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120" tabRatio="732" activeTab="3"/>
  </bookViews>
  <sheets>
    <sheet name="混合总分" sheetId="1" r:id="rId1"/>
    <sheet name="体育大会名单" sheetId="2" r:id="rId2"/>
    <sheet name="总分" sheetId="3" r:id="rId3"/>
    <sheet name="个人成绩" sheetId="4" r:id="rId4"/>
  </sheets>
  <definedNames/>
  <calcPr fullCalcOnLoad="1"/>
</workbook>
</file>

<file path=xl/sharedStrings.xml><?xml version="1.0" encoding="utf-8"?>
<sst xmlns="http://schemas.openxmlformats.org/spreadsheetml/2006/main" count="1438" uniqueCount="721">
  <si>
    <t>李鹏</t>
  </si>
  <si>
    <r>
      <t>李晟</t>
    </r>
    <r>
      <rPr>
        <sz val="12"/>
        <rFont val="Times New Roman"/>
        <family val="1"/>
      </rPr>
      <t xml:space="preserve"> </t>
    </r>
  </si>
  <si>
    <t>王岚</t>
  </si>
  <si>
    <t>王宏伟</t>
  </si>
  <si>
    <t>叶建林</t>
  </si>
  <si>
    <t>吕泽斌</t>
  </si>
  <si>
    <r>
      <t>许冰</t>
    </r>
    <r>
      <rPr>
        <sz val="12"/>
        <rFont val="Times New Roman"/>
        <family val="1"/>
      </rPr>
      <t xml:space="preserve"> </t>
    </r>
  </si>
  <si>
    <r>
      <t>包靖涛</t>
    </r>
  </si>
  <si>
    <t>王丛</t>
  </si>
  <si>
    <r>
      <t>赵懿卓</t>
    </r>
    <r>
      <rPr>
        <sz val="12"/>
        <rFont val="Times New Roman"/>
        <family val="1"/>
      </rPr>
      <t xml:space="preserve"> </t>
    </r>
  </si>
  <si>
    <t>王涛</t>
  </si>
  <si>
    <r>
      <t>王国辉</t>
    </r>
    <r>
      <rPr>
        <sz val="12"/>
        <rFont val="Times New Roman"/>
        <family val="1"/>
      </rPr>
      <t xml:space="preserve"> </t>
    </r>
  </si>
  <si>
    <r>
      <t>张剑</t>
    </r>
    <r>
      <rPr>
        <sz val="12"/>
        <rFont val="Times New Roman"/>
        <family val="1"/>
      </rPr>
      <t xml:space="preserve"> </t>
    </r>
  </si>
  <si>
    <t>臧玉杰</t>
  </si>
  <si>
    <t>安迪</t>
  </si>
  <si>
    <t>杨军</t>
  </si>
  <si>
    <r>
      <t>王锡柯</t>
    </r>
    <r>
      <rPr>
        <sz val="12"/>
        <rFont val="Times New Roman"/>
        <family val="1"/>
      </rPr>
      <t xml:space="preserve"> </t>
    </r>
  </si>
  <si>
    <t>刘敏</t>
  </si>
  <si>
    <r>
      <t>盛鑫</t>
    </r>
    <r>
      <rPr>
        <sz val="12"/>
        <rFont val="Times New Roman"/>
        <family val="1"/>
      </rPr>
      <t xml:space="preserve"> </t>
    </r>
  </si>
  <si>
    <t>鲁放</t>
  </si>
  <si>
    <t>付强</t>
  </si>
  <si>
    <t>张瑞琪</t>
  </si>
  <si>
    <t>王荣军</t>
  </si>
  <si>
    <r>
      <t>方来兴</t>
    </r>
    <r>
      <rPr>
        <sz val="12"/>
        <rFont val="Times New Roman"/>
        <family val="1"/>
      </rPr>
      <t xml:space="preserve"> </t>
    </r>
  </si>
  <si>
    <t>诸鑑章</t>
  </si>
  <si>
    <r>
      <t>何成武</t>
    </r>
    <r>
      <rPr>
        <sz val="12"/>
        <rFont val="Times New Roman"/>
        <family val="1"/>
      </rPr>
      <t xml:space="preserve"> </t>
    </r>
  </si>
  <si>
    <t>吕方明</t>
  </si>
  <si>
    <r>
      <t>王大林</t>
    </r>
    <r>
      <rPr>
        <sz val="12"/>
        <rFont val="Times New Roman"/>
        <family val="1"/>
      </rPr>
      <t xml:space="preserve"> </t>
    </r>
  </si>
  <si>
    <t>王修亭</t>
  </si>
  <si>
    <r>
      <t>施景文</t>
    </r>
    <r>
      <rPr>
        <sz val="12"/>
        <rFont val="Times New Roman"/>
        <family val="1"/>
      </rPr>
      <t xml:space="preserve"> </t>
    </r>
  </si>
  <si>
    <t>罗鹏</t>
  </si>
  <si>
    <t>朱小松</t>
  </si>
  <si>
    <r>
      <t>王炜</t>
    </r>
    <r>
      <rPr>
        <sz val="12"/>
        <rFont val="Times New Roman"/>
        <family val="1"/>
      </rPr>
      <t xml:space="preserve"> </t>
    </r>
  </si>
  <si>
    <t>彭诚</t>
  </si>
  <si>
    <t>纪纲</t>
  </si>
  <si>
    <r>
      <t>沈剑波</t>
    </r>
    <r>
      <rPr>
        <sz val="12"/>
        <rFont val="Times New Roman"/>
        <family val="1"/>
      </rPr>
      <t xml:space="preserve"> </t>
    </r>
  </si>
  <si>
    <t>潘立聪</t>
  </si>
  <si>
    <r>
      <t>郝乐</t>
    </r>
    <r>
      <rPr>
        <sz val="12"/>
        <rFont val="Times New Roman"/>
        <family val="1"/>
      </rPr>
      <t xml:space="preserve"> </t>
    </r>
  </si>
  <si>
    <t>王钰</t>
  </si>
  <si>
    <t>谢勇</t>
  </si>
  <si>
    <t>王小平</t>
  </si>
  <si>
    <t xml:space="preserve"> 朱群一</t>
  </si>
  <si>
    <t>晁琦</t>
  </si>
  <si>
    <t>汤家材</t>
  </si>
  <si>
    <t>胡林土</t>
  </si>
  <si>
    <t xml:space="preserve">张雅斌 </t>
  </si>
  <si>
    <t>王志宏</t>
  </si>
  <si>
    <t>王伟</t>
  </si>
  <si>
    <t>任昊</t>
  </si>
  <si>
    <t>杨国华</t>
  </si>
  <si>
    <t>史洪涛</t>
  </si>
  <si>
    <t>郭启伟</t>
  </si>
  <si>
    <t>张伟东</t>
  </si>
  <si>
    <t>粟海强</t>
  </si>
  <si>
    <t>王文</t>
  </si>
  <si>
    <t>陈迅</t>
  </si>
  <si>
    <t>吴永华</t>
  </si>
  <si>
    <t>吴卫成</t>
  </si>
  <si>
    <t>吕良明</t>
  </si>
  <si>
    <t>庄江峰</t>
  </si>
  <si>
    <t>唐兴民</t>
  </si>
  <si>
    <t>卢嘉文</t>
  </si>
  <si>
    <t>龚高全</t>
  </si>
  <si>
    <t>么世新</t>
  </si>
  <si>
    <t>卜力</t>
  </si>
  <si>
    <t>黄立新</t>
  </si>
  <si>
    <t>赵毅</t>
  </si>
  <si>
    <r>
      <t>窦海峰</t>
    </r>
    <r>
      <rPr>
        <sz val="12"/>
        <rFont val="Times New Roman"/>
        <family val="1"/>
      </rPr>
      <t xml:space="preserve"> </t>
    </r>
  </si>
  <si>
    <t>王新力</t>
  </si>
  <si>
    <t>王长河</t>
  </si>
  <si>
    <t>刘关</t>
  </si>
  <si>
    <t>张平</t>
  </si>
  <si>
    <t>杜保生</t>
  </si>
  <si>
    <r>
      <t>冯浩</t>
    </r>
    <r>
      <rPr>
        <sz val="12"/>
        <rFont val="Times New Roman"/>
        <family val="1"/>
      </rPr>
      <t xml:space="preserve"> </t>
    </r>
  </si>
  <si>
    <t>高洁</t>
  </si>
  <si>
    <r>
      <t>胡英</t>
    </r>
    <r>
      <rPr>
        <sz val="12"/>
        <rFont val="Times New Roman"/>
        <family val="1"/>
      </rPr>
      <t xml:space="preserve"> </t>
    </r>
  </si>
  <si>
    <t>刘士杰</t>
  </si>
  <si>
    <t>杨勇</t>
  </si>
  <si>
    <r>
      <t>王斌</t>
    </r>
    <r>
      <rPr>
        <sz val="12"/>
        <rFont val="Times New Roman"/>
        <family val="1"/>
      </rPr>
      <t xml:space="preserve"> </t>
    </r>
  </si>
  <si>
    <t>郭强</t>
  </si>
  <si>
    <r>
      <t>高英来</t>
    </r>
    <r>
      <rPr>
        <sz val="12"/>
        <rFont val="Times New Roman"/>
        <family val="1"/>
      </rPr>
      <t xml:space="preserve"> </t>
    </r>
  </si>
  <si>
    <t>唐涛</t>
  </si>
  <si>
    <t>廖爱平</t>
  </si>
  <si>
    <t>于洪</t>
  </si>
  <si>
    <t>冯建华</t>
  </si>
  <si>
    <r>
      <t>张永明</t>
    </r>
    <r>
      <rPr>
        <sz val="12"/>
        <rFont val="Times New Roman"/>
        <family val="1"/>
      </rPr>
      <t xml:space="preserve"> </t>
    </r>
  </si>
  <si>
    <t>高关海</t>
  </si>
  <si>
    <t>王灵龙</t>
  </si>
  <si>
    <t>金荣耀</t>
  </si>
  <si>
    <t>张樟平</t>
  </si>
  <si>
    <r>
      <t>吴登勇</t>
    </r>
    <r>
      <rPr>
        <sz val="12"/>
        <rFont val="Times New Roman"/>
        <family val="1"/>
      </rPr>
      <t xml:space="preserve"> </t>
    </r>
  </si>
  <si>
    <t>刘军</t>
  </si>
  <si>
    <t>张万平</t>
  </si>
  <si>
    <t>李胡</t>
  </si>
  <si>
    <t>凌伦华</t>
  </si>
  <si>
    <t>崔义民</t>
  </si>
  <si>
    <t>腾人杰</t>
  </si>
  <si>
    <t>范奉刚</t>
  </si>
  <si>
    <r>
      <t>仲杰</t>
    </r>
    <r>
      <rPr>
        <sz val="12"/>
        <rFont val="Times New Roman"/>
        <family val="1"/>
      </rPr>
      <t xml:space="preserve">  </t>
    </r>
  </si>
  <si>
    <t>啜鹏斌</t>
  </si>
  <si>
    <t>王金龙</t>
  </si>
  <si>
    <t>董建民</t>
  </si>
  <si>
    <r>
      <t>王建国</t>
    </r>
    <r>
      <rPr>
        <sz val="12"/>
        <rFont val="Times New Roman"/>
        <family val="1"/>
      </rPr>
      <t xml:space="preserve"> </t>
    </r>
  </si>
  <si>
    <t>王家洪</t>
  </si>
  <si>
    <t>彭国伟</t>
  </si>
  <si>
    <t>向炬生</t>
  </si>
  <si>
    <r>
      <t>陆庆和</t>
    </r>
    <r>
      <rPr>
        <sz val="12"/>
        <rFont val="Times New Roman"/>
        <family val="1"/>
      </rPr>
      <t xml:space="preserve"> </t>
    </r>
  </si>
  <si>
    <t>尹鸣华</t>
  </si>
  <si>
    <t>应观华</t>
  </si>
  <si>
    <r>
      <t>张永良</t>
    </r>
    <r>
      <rPr>
        <sz val="12"/>
        <rFont val="Times New Roman"/>
        <family val="1"/>
      </rPr>
      <t xml:space="preserve"> </t>
    </r>
  </si>
  <si>
    <t>张建亚</t>
  </si>
  <si>
    <r>
      <t>钮建平</t>
    </r>
    <r>
      <rPr>
        <sz val="12"/>
        <rFont val="Times New Roman"/>
        <family val="1"/>
      </rPr>
      <t xml:space="preserve"> </t>
    </r>
  </si>
  <si>
    <t>章万利</t>
  </si>
  <si>
    <t>王英盛</t>
  </si>
  <si>
    <t>莫建民</t>
  </si>
  <si>
    <t>魏丕庆</t>
  </si>
  <si>
    <t>管跃</t>
  </si>
  <si>
    <t>王晓光</t>
  </si>
  <si>
    <r>
      <t>王为人</t>
    </r>
    <r>
      <rPr>
        <sz val="12"/>
        <rFont val="Times New Roman"/>
        <family val="1"/>
      </rPr>
      <t xml:space="preserve"> </t>
    </r>
  </si>
  <si>
    <t>吴存杰</t>
  </si>
  <si>
    <t>刘中</t>
  </si>
  <si>
    <t>马振杰</t>
  </si>
  <si>
    <r>
      <t>范洪林</t>
    </r>
    <r>
      <rPr>
        <sz val="12"/>
        <rFont val="Times New Roman"/>
        <family val="1"/>
      </rPr>
      <t xml:space="preserve">  </t>
    </r>
  </si>
  <si>
    <t>靖殿元</t>
  </si>
  <si>
    <r>
      <t>张复民</t>
    </r>
    <r>
      <rPr>
        <sz val="12"/>
        <rFont val="Times New Roman"/>
        <family val="1"/>
      </rPr>
      <t xml:space="preserve"> </t>
    </r>
  </si>
  <si>
    <t>陈剑生</t>
  </si>
  <si>
    <r>
      <t>张建生</t>
    </r>
    <r>
      <rPr>
        <sz val="12"/>
        <rFont val="Times New Roman"/>
        <family val="1"/>
      </rPr>
      <t xml:space="preserve"> </t>
    </r>
  </si>
  <si>
    <t>石忠敬</t>
  </si>
  <si>
    <r>
      <t>刘玉臣</t>
    </r>
    <r>
      <rPr>
        <sz val="12"/>
        <rFont val="Times New Roman"/>
        <family val="1"/>
      </rPr>
      <t xml:space="preserve"> </t>
    </r>
  </si>
  <si>
    <t>姚干平</t>
  </si>
  <si>
    <t>周叔云</t>
  </si>
  <si>
    <r>
      <t>施耀志</t>
    </r>
    <r>
      <rPr>
        <sz val="12"/>
        <rFont val="Times New Roman"/>
        <family val="1"/>
      </rPr>
      <t xml:space="preserve"> </t>
    </r>
  </si>
  <si>
    <t>程荣源</t>
  </si>
  <si>
    <t>王惠南</t>
  </si>
  <si>
    <t>支汉山</t>
  </si>
  <si>
    <t>郁青</t>
  </si>
  <si>
    <t>钱刚</t>
  </si>
  <si>
    <t>王德明</t>
  </si>
  <si>
    <t>唐燕平</t>
  </si>
  <si>
    <t>王世根</t>
  </si>
  <si>
    <t>奚晨贤</t>
  </si>
  <si>
    <t>王静泰</t>
  </si>
  <si>
    <t>吴士明</t>
  </si>
  <si>
    <t>朱德富</t>
  </si>
  <si>
    <t>于广群</t>
  </si>
  <si>
    <t>冯科战</t>
  </si>
  <si>
    <r>
      <t>郑吉生</t>
    </r>
    <r>
      <rPr>
        <sz val="12"/>
        <rFont val="Times New Roman"/>
        <family val="1"/>
      </rPr>
      <t xml:space="preserve"> </t>
    </r>
  </si>
  <si>
    <t xml:space="preserve">肖治平 </t>
  </si>
  <si>
    <t>徐万银</t>
  </si>
  <si>
    <t>李盘</t>
  </si>
  <si>
    <r>
      <t>叶洪泉</t>
    </r>
    <r>
      <rPr>
        <sz val="12"/>
        <rFont val="Times New Roman"/>
        <family val="1"/>
      </rPr>
      <t xml:space="preserve"> </t>
    </r>
  </si>
  <si>
    <t xml:space="preserve">臧建五 </t>
  </si>
  <si>
    <t>吕文宗</t>
  </si>
  <si>
    <t>余克平</t>
  </si>
  <si>
    <t>徐华</t>
  </si>
  <si>
    <t>叶金龙</t>
  </si>
  <si>
    <t>张德磬</t>
  </si>
  <si>
    <t>叶鲁玺</t>
  </si>
  <si>
    <t>尹永清</t>
  </si>
  <si>
    <r>
      <t>袁小乐</t>
    </r>
    <r>
      <rPr>
        <sz val="12"/>
        <rFont val="Times New Roman"/>
        <family val="1"/>
      </rPr>
      <t xml:space="preserve"> </t>
    </r>
  </si>
  <si>
    <t>许新宝</t>
  </si>
  <si>
    <t>林旭阳</t>
  </si>
  <si>
    <r>
      <t>周学政</t>
    </r>
    <r>
      <rPr>
        <sz val="12"/>
        <rFont val="Times New Roman"/>
        <family val="1"/>
      </rPr>
      <t xml:space="preserve"> </t>
    </r>
  </si>
  <si>
    <t>苏绍勇</t>
  </si>
  <si>
    <t>赵继华</t>
  </si>
  <si>
    <t>郑琦</t>
  </si>
  <si>
    <t>顾梦林</t>
  </si>
  <si>
    <t>冯大伟</t>
  </si>
  <si>
    <r>
      <t>尹冰</t>
    </r>
    <r>
      <rPr>
        <sz val="12"/>
        <rFont val="Times New Roman"/>
        <family val="1"/>
      </rPr>
      <t xml:space="preserve"> </t>
    </r>
  </si>
  <si>
    <t>刘欣</t>
  </si>
  <si>
    <t>刘英</t>
  </si>
  <si>
    <r>
      <t>金维佳</t>
    </r>
    <r>
      <rPr>
        <sz val="12"/>
        <rFont val="Times New Roman"/>
        <family val="1"/>
      </rPr>
      <t xml:space="preserve"> </t>
    </r>
  </si>
  <si>
    <t>赵丹</t>
  </si>
  <si>
    <t>陈霞</t>
  </si>
  <si>
    <t>韩阚慧</t>
  </si>
  <si>
    <t>倪舒慧</t>
  </si>
  <si>
    <r>
      <t>张洁</t>
    </r>
    <r>
      <rPr>
        <sz val="12"/>
        <rFont val="Times New Roman"/>
        <family val="1"/>
      </rPr>
      <t xml:space="preserve"> </t>
    </r>
  </si>
  <si>
    <t>张雅恩</t>
  </si>
  <si>
    <t>白琳</t>
  </si>
  <si>
    <t>张颖茜</t>
  </si>
  <si>
    <t>邬丽霞</t>
  </si>
  <si>
    <r>
      <t>邵飞</t>
    </r>
    <r>
      <rPr>
        <sz val="12"/>
        <rFont val="Times New Roman"/>
        <family val="1"/>
      </rPr>
      <t xml:space="preserve"> </t>
    </r>
  </si>
  <si>
    <t>徐海茵</t>
  </si>
  <si>
    <t>夏凡</t>
  </si>
  <si>
    <t>王海燕</t>
  </si>
  <si>
    <t>谭雯</t>
  </si>
  <si>
    <t>王蓉</t>
  </si>
  <si>
    <t>范伟伟</t>
  </si>
  <si>
    <r>
      <t>韩祎</t>
    </r>
    <r>
      <rPr>
        <sz val="12"/>
        <rFont val="Times New Roman"/>
        <family val="1"/>
      </rPr>
      <t xml:space="preserve">  </t>
    </r>
  </si>
  <si>
    <t>徐怡</t>
  </si>
  <si>
    <r>
      <t>赵小连</t>
    </r>
    <r>
      <rPr>
        <sz val="12"/>
        <rFont val="Times New Roman"/>
        <family val="1"/>
      </rPr>
      <t xml:space="preserve"> </t>
    </r>
  </si>
  <si>
    <t>康莉</t>
  </si>
  <si>
    <t>张莉敏</t>
  </si>
  <si>
    <t>胡俊玲</t>
  </si>
  <si>
    <r>
      <t>李亚男</t>
    </r>
    <r>
      <rPr>
        <sz val="12"/>
        <rFont val="Times New Roman"/>
        <family val="1"/>
      </rPr>
      <t xml:space="preserve"> </t>
    </r>
  </si>
  <si>
    <t>李海英</t>
  </si>
  <si>
    <t>李蓓</t>
  </si>
  <si>
    <t>魏方</t>
  </si>
  <si>
    <r>
      <t>邵文芳</t>
    </r>
    <r>
      <rPr>
        <sz val="12"/>
        <rFont val="Times New Roman"/>
        <family val="1"/>
      </rPr>
      <t xml:space="preserve"> </t>
    </r>
  </si>
  <si>
    <t>康永丽</t>
  </si>
  <si>
    <t>刘克</t>
  </si>
  <si>
    <r>
      <t>肖红</t>
    </r>
    <r>
      <rPr>
        <sz val="12"/>
        <rFont val="Times New Roman"/>
        <family val="1"/>
      </rPr>
      <t xml:space="preserve"> </t>
    </r>
  </si>
  <si>
    <t>周舸</t>
  </si>
  <si>
    <t>黄育新</t>
  </si>
  <si>
    <t>范占巍</t>
  </si>
  <si>
    <r>
      <t>陈卫红</t>
    </r>
    <r>
      <rPr>
        <sz val="12"/>
        <rFont val="Times New Roman"/>
        <family val="1"/>
      </rPr>
      <t xml:space="preserve"> </t>
    </r>
  </si>
  <si>
    <t>钟小英</t>
  </si>
  <si>
    <t>彭莉</t>
  </si>
  <si>
    <t>上官旭雯</t>
  </si>
  <si>
    <t>卿秀杰</t>
  </si>
  <si>
    <r>
      <t>滕晓红</t>
    </r>
    <r>
      <rPr>
        <sz val="12"/>
        <rFont val="Times New Roman"/>
        <family val="1"/>
      </rPr>
      <t xml:space="preserve"> </t>
    </r>
  </si>
  <si>
    <t>骆宣宇</t>
  </si>
  <si>
    <t>阎明</t>
  </si>
  <si>
    <r>
      <t>文利秀</t>
    </r>
    <r>
      <rPr>
        <sz val="12"/>
        <rFont val="Times New Roman"/>
        <family val="1"/>
      </rPr>
      <t xml:space="preserve"> </t>
    </r>
  </si>
  <si>
    <t>李娟</t>
  </si>
  <si>
    <t>杨萍华</t>
  </si>
  <si>
    <r>
      <t>武伦梅</t>
    </r>
    <r>
      <rPr>
        <sz val="12"/>
        <rFont val="Times New Roman"/>
        <family val="1"/>
      </rPr>
      <t xml:space="preserve"> </t>
    </r>
  </si>
  <si>
    <t>张蕴</t>
  </si>
  <si>
    <r>
      <t>周国为</t>
    </r>
    <r>
      <rPr>
        <sz val="12"/>
        <rFont val="Times New Roman"/>
        <family val="1"/>
      </rPr>
      <t xml:space="preserve"> </t>
    </r>
  </si>
  <si>
    <t>吴慧丽</t>
  </si>
  <si>
    <r>
      <t>江惟惟</t>
    </r>
    <r>
      <rPr>
        <sz val="12"/>
        <rFont val="Times New Roman"/>
        <family val="1"/>
      </rPr>
      <t xml:space="preserve"> </t>
    </r>
  </si>
  <si>
    <t>张小兵</t>
  </si>
  <si>
    <t>肖放明</t>
  </si>
  <si>
    <t>黄启美</t>
  </si>
  <si>
    <t>楼贤梅</t>
  </si>
  <si>
    <t>宋丽萍</t>
  </si>
  <si>
    <t>16人</t>
  </si>
  <si>
    <t>陈晓</t>
  </si>
  <si>
    <r>
      <t>孙彩萍</t>
    </r>
    <r>
      <rPr>
        <sz val="12"/>
        <rFont val="Times New Roman"/>
        <family val="1"/>
      </rPr>
      <t xml:space="preserve"> </t>
    </r>
  </si>
  <si>
    <t>赵草香</t>
  </si>
  <si>
    <r>
      <t>王晓燕</t>
    </r>
    <r>
      <rPr>
        <sz val="12"/>
        <rFont val="Times New Roman"/>
        <family val="1"/>
      </rPr>
      <t xml:space="preserve"> </t>
    </r>
  </si>
  <si>
    <r>
      <t>庞晶</t>
    </r>
    <r>
      <rPr>
        <sz val="12"/>
        <rFont val="Times New Roman"/>
        <family val="1"/>
      </rPr>
      <t xml:space="preserve"> </t>
    </r>
  </si>
  <si>
    <t>赵静</t>
  </si>
  <si>
    <r>
      <t>薛丽敏</t>
    </r>
    <r>
      <rPr>
        <sz val="12"/>
        <rFont val="Times New Roman"/>
        <family val="1"/>
      </rPr>
      <t xml:space="preserve"> </t>
    </r>
  </si>
  <si>
    <t>李慧</t>
  </si>
  <si>
    <t>李雅萍</t>
  </si>
  <si>
    <r>
      <t>王玉霞</t>
    </r>
    <r>
      <rPr>
        <sz val="12"/>
        <rFont val="Times New Roman"/>
        <family val="1"/>
      </rPr>
      <t xml:space="preserve"> </t>
    </r>
  </si>
  <si>
    <t>张晓君</t>
  </si>
  <si>
    <t>商燕</t>
  </si>
  <si>
    <r>
      <t>陈冀平</t>
    </r>
    <r>
      <rPr>
        <sz val="12"/>
        <rFont val="Times New Roman"/>
        <family val="1"/>
      </rPr>
      <t xml:space="preserve"> </t>
    </r>
  </si>
  <si>
    <t>郑可心</t>
  </si>
  <si>
    <r>
      <t>熊燕南</t>
    </r>
    <r>
      <rPr>
        <sz val="12"/>
        <rFont val="Times New Roman"/>
        <family val="1"/>
      </rPr>
      <t xml:space="preserve"> </t>
    </r>
  </si>
  <si>
    <t>陈莉莎</t>
  </si>
  <si>
    <t>郭佰玉</t>
  </si>
  <si>
    <r>
      <t>李文美</t>
    </r>
    <r>
      <rPr>
        <sz val="12"/>
        <rFont val="Times New Roman"/>
        <family val="1"/>
      </rPr>
      <t xml:space="preserve"> </t>
    </r>
  </si>
  <si>
    <t>张加宁</t>
  </si>
  <si>
    <t>冯丽丽</t>
  </si>
  <si>
    <t>黄玉环</t>
  </si>
  <si>
    <t>师海英</t>
  </si>
  <si>
    <r>
      <t>周传珠</t>
    </r>
    <r>
      <rPr>
        <sz val="12"/>
        <rFont val="Times New Roman"/>
        <family val="1"/>
      </rPr>
      <t xml:space="preserve"> </t>
    </r>
  </si>
  <si>
    <t>王燕</t>
  </si>
  <si>
    <t>郑英顺</t>
  </si>
  <si>
    <t>仲璇</t>
  </si>
  <si>
    <t>吕秀荣</t>
  </si>
  <si>
    <t>胡宗琦</t>
  </si>
  <si>
    <t>秦纪英</t>
  </si>
  <si>
    <t>李寅</t>
  </si>
  <si>
    <r>
      <t>陈莉君</t>
    </r>
    <r>
      <rPr>
        <sz val="12"/>
        <rFont val="Times New Roman"/>
        <family val="1"/>
      </rPr>
      <t xml:space="preserve"> </t>
    </r>
  </si>
  <si>
    <t>夏静玲</t>
  </si>
  <si>
    <t>陆苏香</t>
  </si>
  <si>
    <t>陈曼韵</t>
  </si>
  <si>
    <r>
      <t>高雅俊</t>
    </r>
    <r>
      <rPr>
        <sz val="12"/>
        <rFont val="Times New Roman"/>
        <family val="1"/>
      </rPr>
      <t xml:space="preserve"> </t>
    </r>
  </si>
  <si>
    <t xml:space="preserve">顾剑华 </t>
  </si>
  <si>
    <t>朱敏华</t>
  </si>
  <si>
    <t>吴黎明</t>
  </si>
  <si>
    <t>刘英志</t>
  </si>
  <si>
    <t>董立华</t>
  </si>
  <si>
    <t>朱玉婷</t>
  </si>
  <si>
    <t>别迎新</t>
  </si>
  <si>
    <t>张阿泰</t>
  </si>
  <si>
    <t>张家港</t>
  </si>
  <si>
    <t>杭州上城</t>
  </si>
  <si>
    <t>绍兴冬泳</t>
  </si>
  <si>
    <t>新昌冬泳</t>
  </si>
  <si>
    <t>安徽</t>
  </si>
  <si>
    <t>广东体育局</t>
  </si>
  <si>
    <t>黑龙江公开</t>
  </si>
  <si>
    <t>天津经济开发</t>
  </si>
  <si>
    <t>无锡泰丰</t>
  </si>
  <si>
    <t>长沙冬泳</t>
  </si>
  <si>
    <t>台州救生协会</t>
  </si>
  <si>
    <t>潍坊冬泳</t>
  </si>
  <si>
    <t>徐汇枫林</t>
  </si>
  <si>
    <t>乌鲁木齐红山冬泳</t>
  </si>
  <si>
    <t>上海悠泳二</t>
  </si>
  <si>
    <t>上海悠泳一</t>
  </si>
  <si>
    <t>新余冬泳</t>
  </si>
  <si>
    <t>常德冬泳一</t>
  </si>
  <si>
    <t>常德冬泳二</t>
  </si>
  <si>
    <t>淄博天下冬泳</t>
  </si>
  <si>
    <t>河南体育场</t>
  </si>
  <si>
    <t>青海</t>
  </si>
  <si>
    <t>呼和浩特</t>
  </si>
  <si>
    <t>无锡游泳协会</t>
  </si>
  <si>
    <t>李江</t>
  </si>
  <si>
    <t>27人</t>
  </si>
  <si>
    <t>四川商会</t>
  </si>
  <si>
    <r>
      <t>赖良才</t>
    </r>
    <r>
      <rPr>
        <sz val="12"/>
        <rFont val="Times New Roman"/>
        <family val="1"/>
      </rPr>
      <t xml:space="preserve"> </t>
    </r>
  </si>
  <si>
    <t>石华甫</t>
  </si>
  <si>
    <t>王强</t>
  </si>
  <si>
    <t>毛均</t>
  </si>
  <si>
    <t>李荣</t>
  </si>
  <si>
    <t>刘国强</t>
  </si>
  <si>
    <t>郝从银</t>
  </si>
  <si>
    <t>24人</t>
  </si>
  <si>
    <t>38人</t>
  </si>
  <si>
    <t>杭州悠泳</t>
  </si>
  <si>
    <t>牡丹江开发</t>
  </si>
  <si>
    <t>天津游泳跳水馆</t>
  </si>
  <si>
    <t>河南游泳协会</t>
  </si>
  <si>
    <r>
      <t>胡旭</t>
    </r>
  </si>
  <si>
    <t>绍兴游泳协会</t>
  </si>
  <si>
    <t>孙大革</t>
  </si>
  <si>
    <t>11人</t>
  </si>
  <si>
    <t>14人</t>
  </si>
  <si>
    <r>
      <t>高国兰</t>
    </r>
    <r>
      <rPr>
        <sz val="12"/>
        <rFont val="Times New Roman"/>
        <family val="1"/>
      </rPr>
      <t xml:space="preserve"> </t>
    </r>
  </si>
  <si>
    <r>
      <t>何爱晶</t>
    </r>
    <r>
      <rPr>
        <sz val="12"/>
        <rFont val="Times New Roman"/>
        <family val="1"/>
      </rPr>
      <t xml:space="preserve"> </t>
    </r>
  </si>
  <si>
    <r>
      <t>王冬根</t>
    </r>
    <r>
      <rPr>
        <sz val="12"/>
        <rFont val="Times New Roman"/>
        <family val="1"/>
      </rPr>
      <t xml:space="preserve"> </t>
    </r>
  </si>
  <si>
    <r>
      <t>陈富江</t>
    </r>
    <r>
      <rPr>
        <sz val="12"/>
        <rFont val="Times New Roman"/>
        <family val="1"/>
      </rPr>
      <t xml:space="preserve"> </t>
    </r>
  </si>
  <si>
    <r>
      <t>朱宇飞</t>
    </r>
    <r>
      <rPr>
        <sz val="12"/>
        <rFont val="Times New Roman"/>
        <family val="1"/>
      </rPr>
      <t xml:space="preserve"> </t>
    </r>
  </si>
  <si>
    <r>
      <t>张韬</t>
    </r>
    <r>
      <rPr>
        <sz val="12"/>
        <rFont val="Times New Roman"/>
        <family val="1"/>
      </rPr>
      <t xml:space="preserve"> </t>
    </r>
  </si>
  <si>
    <r>
      <t>徐永江</t>
    </r>
    <r>
      <rPr>
        <sz val="12"/>
        <rFont val="Times New Roman"/>
        <family val="1"/>
      </rPr>
      <t xml:space="preserve"> </t>
    </r>
  </si>
  <si>
    <r>
      <t>陈中方</t>
    </r>
    <r>
      <rPr>
        <sz val="12"/>
        <rFont val="Times New Roman"/>
        <family val="1"/>
      </rPr>
      <t xml:space="preserve"> </t>
    </r>
  </si>
  <si>
    <r>
      <t>戴安治</t>
    </r>
    <r>
      <rPr>
        <sz val="12"/>
        <rFont val="Times New Roman"/>
        <family val="1"/>
      </rPr>
      <t xml:space="preserve"> </t>
    </r>
  </si>
  <si>
    <r>
      <t>王一飞</t>
    </r>
    <r>
      <rPr>
        <sz val="12"/>
        <rFont val="Times New Roman"/>
        <family val="1"/>
      </rPr>
      <t xml:space="preserve"> </t>
    </r>
  </si>
  <si>
    <r>
      <t>周美成</t>
    </r>
    <r>
      <rPr>
        <sz val="12"/>
        <rFont val="Times New Roman"/>
        <family val="1"/>
      </rPr>
      <t xml:space="preserve"> </t>
    </r>
  </si>
  <si>
    <r>
      <t>许海珍</t>
    </r>
    <r>
      <rPr>
        <sz val="12"/>
        <rFont val="Times New Roman"/>
        <family val="1"/>
      </rPr>
      <t xml:space="preserve"> </t>
    </r>
  </si>
  <si>
    <r>
      <t>李铭</t>
    </r>
    <r>
      <rPr>
        <sz val="12"/>
        <rFont val="Times New Roman"/>
        <family val="1"/>
      </rPr>
      <t xml:space="preserve"> </t>
    </r>
  </si>
  <si>
    <r>
      <t>王海军</t>
    </r>
    <r>
      <rPr>
        <sz val="12"/>
        <rFont val="Times New Roman"/>
        <family val="1"/>
      </rPr>
      <t xml:space="preserve"> </t>
    </r>
  </si>
  <si>
    <r>
      <t>刘建华</t>
    </r>
    <r>
      <rPr>
        <sz val="12"/>
        <rFont val="Times New Roman"/>
        <family val="1"/>
      </rPr>
      <t xml:space="preserve"> </t>
    </r>
  </si>
  <si>
    <r>
      <t>张士才</t>
    </r>
    <r>
      <rPr>
        <sz val="12"/>
        <rFont val="Times New Roman"/>
        <family val="1"/>
      </rPr>
      <t xml:space="preserve"> </t>
    </r>
  </si>
  <si>
    <r>
      <t>张运书</t>
    </r>
    <r>
      <rPr>
        <sz val="12"/>
        <rFont val="Times New Roman"/>
        <family val="1"/>
      </rPr>
      <t xml:space="preserve"> </t>
    </r>
  </si>
  <si>
    <r>
      <t>李璇</t>
    </r>
    <r>
      <rPr>
        <sz val="12"/>
        <rFont val="Times New Roman"/>
        <family val="1"/>
      </rPr>
      <t xml:space="preserve"> </t>
    </r>
  </si>
  <si>
    <r>
      <t>马幼琪</t>
    </r>
    <r>
      <rPr>
        <sz val="12"/>
        <rFont val="Times New Roman"/>
        <family val="1"/>
      </rPr>
      <t xml:space="preserve"> </t>
    </r>
  </si>
  <si>
    <r>
      <t>赵信国</t>
    </r>
    <r>
      <rPr>
        <sz val="12"/>
        <rFont val="Times New Roman"/>
        <family val="1"/>
      </rPr>
      <t xml:space="preserve"> </t>
    </r>
  </si>
  <si>
    <r>
      <t>孙福珍</t>
    </r>
    <r>
      <rPr>
        <sz val="12"/>
        <rFont val="Times New Roman"/>
        <family val="1"/>
      </rPr>
      <t xml:space="preserve"> </t>
    </r>
  </si>
  <si>
    <r>
      <t>宾子海</t>
    </r>
    <r>
      <rPr>
        <sz val="12"/>
        <rFont val="Times New Roman"/>
        <family val="1"/>
      </rPr>
      <t xml:space="preserve"> </t>
    </r>
  </si>
  <si>
    <r>
      <t>孙伟</t>
    </r>
    <r>
      <rPr>
        <sz val="12"/>
        <rFont val="Times New Roman"/>
        <family val="1"/>
      </rPr>
      <t xml:space="preserve"> </t>
    </r>
  </si>
  <si>
    <r>
      <t>刘步星</t>
    </r>
    <r>
      <rPr>
        <sz val="12"/>
        <rFont val="Times New Roman"/>
        <family val="1"/>
      </rPr>
      <t xml:space="preserve"> </t>
    </r>
  </si>
  <si>
    <r>
      <t>谷阳</t>
    </r>
    <r>
      <rPr>
        <sz val="12"/>
        <rFont val="Times New Roman"/>
        <family val="1"/>
      </rPr>
      <t xml:space="preserve"> </t>
    </r>
  </si>
  <si>
    <t>单位</t>
  </si>
  <si>
    <t>绍兴游泳协会</t>
  </si>
  <si>
    <t>黑龙江公开</t>
  </si>
  <si>
    <t>安徽</t>
  </si>
  <si>
    <t>河南体育场</t>
  </si>
  <si>
    <t>江苏张家港</t>
  </si>
  <si>
    <t>湖南长沙冬泳</t>
  </si>
  <si>
    <t>湖南常德冬泳一</t>
  </si>
  <si>
    <t>湖南常德冬泳二</t>
  </si>
  <si>
    <t>浙江杭州上城</t>
  </si>
  <si>
    <t>浙江杭州悠泳</t>
  </si>
  <si>
    <t>黑龙江牡丹江开发</t>
  </si>
  <si>
    <t>浙江绍兴冬泳</t>
  </si>
  <si>
    <t>浙江绍兴游泳协会</t>
  </si>
  <si>
    <t>浙江台州救生协会</t>
  </si>
  <si>
    <t>山东潍坊冬泳</t>
  </si>
  <si>
    <t>江苏无锡泰丰</t>
  </si>
  <si>
    <t>江苏无锡游泳协会</t>
  </si>
  <si>
    <t>浙江新昌冬泳</t>
  </si>
  <si>
    <t>江西新余冬泳</t>
  </si>
  <si>
    <t>上海徐汇枫林</t>
  </si>
  <si>
    <t>山东淄博天下冬泳</t>
  </si>
  <si>
    <t>单位</t>
  </si>
  <si>
    <t>总分</t>
  </si>
  <si>
    <t>女25-29</t>
  </si>
  <si>
    <t>女30-34</t>
  </si>
  <si>
    <t>女35-39</t>
  </si>
  <si>
    <t>女40-44</t>
  </si>
  <si>
    <t>女45-49</t>
  </si>
  <si>
    <t>女50-54</t>
  </si>
  <si>
    <t>总分</t>
  </si>
  <si>
    <t>名次</t>
  </si>
  <si>
    <t>男25-29</t>
  </si>
  <si>
    <t>男30-34</t>
  </si>
  <si>
    <t>男35-39</t>
  </si>
  <si>
    <t>男40-44</t>
  </si>
  <si>
    <t>男45-49</t>
  </si>
  <si>
    <t>男50-54</t>
  </si>
  <si>
    <t>男子团体总分</t>
  </si>
  <si>
    <t>4</t>
  </si>
  <si>
    <t>5</t>
  </si>
  <si>
    <t>6</t>
  </si>
  <si>
    <t>姓名</t>
  </si>
  <si>
    <t>成绩</t>
  </si>
  <si>
    <t>得分</t>
  </si>
  <si>
    <t>姓名</t>
  </si>
  <si>
    <t>成绩</t>
  </si>
  <si>
    <t>得分</t>
  </si>
  <si>
    <t>1</t>
  </si>
  <si>
    <t>7</t>
  </si>
  <si>
    <t>9</t>
  </si>
  <si>
    <t>张梅</t>
  </si>
  <si>
    <t>2</t>
  </si>
  <si>
    <t>30:00.00</t>
  </si>
  <si>
    <t>30:00.00</t>
  </si>
  <si>
    <t>2</t>
  </si>
  <si>
    <t>姓名</t>
  </si>
  <si>
    <t>成绩</t>
  </si>
  <si>
    <t>得分</t>
  </si>
  <si>
    <t>22人</t>
  </si>
  <si>
    <t>9</t>
  </si>
  <si>
    <t>7</t>
  </si>
  <si>
    <t>6</t>
  </si>
  <si>
    <t>5</t>
  </si>
  <si>
    <t>4</t>
  </si>
  <si>
    <t>3</t>
  </si>
  <si>
    <t>1</t>
  </si>
  <si>
    <t>新余冬泳</t>
  </si>
  <si>
    <t>单位</t>
  </si>
  <si>
    <t>上海悠泳一</t>
  </si>
  <si>
    <t>台州救生协会</t>
  </si>
  <si>
    <t>河南游泳协会</t>
  </si>
  <si>
    <t>牡丹江开发</t>
  </si>
  <si>
    <t>天津经济开发</t>
  </si>
  <si>
    <t>常德冬泳一</t>
  </si>
  <si>
    <t>单位</t>
  </si>
  <si>
    <t>绍兴游泳协会</t>
  </si>
  <si>
    <t>牡丹江开发</t>
  </si>
  <si>
    <t>台州救生协会</t>
  </si>
  <si>
    <t>上海悠泳一</t>
  </si>
  <si>
    <t>河南游泳协会</t>
  </si>
  <si>
    <t>单位</t>
  </si>
  <si>
    <t>绍兴游泳协会</t>
  </si>
  <si>
    <t>河南游泳协会</t>
  </si>
  <si>
    <t>上海悠泳一</t>
  </si>
  <si>
    <t>名次</t>
  </si>
  <si>
    <t>名次</t>
  </si>
  <si>
    <t>胡成文</t>
  </si>
  <si>
    <t>刘毅</t>
  </si>
  <si>
    <t>5</t>
  </si>
  <si>
    <t>4</t>
  </si>
  <si>
    <t>3</t>
  </si>
  <si>
    <t>2</t>
  </si>
  <si>
    <t>1</t>
  </si>
  <si>
    <t>27人</t>
  </si>
  <si>
    <t>陈晓东</t>
  </si>
  <si>
    <t>25人</t>
  </si>
  <si>
    <t>15人</t>
  </si>
  <si>
    <t>31人</t>
  </si>
  <si>
    <r>
      <t>张秀娟</t>
    </r>
    <r>
      <rPr>
        <sz val="12"/>
        <color indexed="8"/>
        <rFont val="Times New Roman"/>
        <family val="1"/>
      </rPr>
      <t xml:space="preserve"> </t>
    </r>
  </si>
  <si>
    <t>17人</t>
  </si>
  <si>
    <t>3</t>
  </si>
  <si>
    <t>10人</t>
  </si>
  <si>
    <r>
      <t>衡晓辉</t>
    </r>
    <r>
      <rPr>
        <sz val="12"/>
        <color indexed="8"/>
        <rFont val="Times New Roman"/>
        <family val="1"/>
      </rPr>
      <t xml:space="preserve"> </t>
    </r>
  </si>
  <si>
    <t>25人</t>
  </si>
  <si>
    <t>安徽</t>
  </si>
  <si>
    <t>河南体育场</t>
  </si>
  <si>
    <t>河南游泳协会</t>
  </si>
  <si>
    <t>黑龙江牡丹江开发</t>
  </si>
  <si>
    <t>湖南长沙冬泳</t>
  </si>
  <si>
    <t>湖南常德冬泳二</t>
  </si>
  <si>
    <t>湖南常德冬泳一</t>
  </si>
  <si>
    <t>江苏无锡泰丰</t>
  </si>
  <si>
    <t>江苏无锡游泳协会</t>
  </si>
  <si>
    <t>江苏张家港</t>
  </si>
  <si>
    <t>江西新余冬泳</t>
  </si>
  <si>
    <t>山东潍坊冬泳</t>
  </si>
  <si>
    <t>山东淄博天下冬泳</t>
  </si>
  <si>
    <t>上海徐汇枫林</t>
  </si>
  <si>
    <t>上海悠泳二</t>
  </si>
  <si>
    <t>上海悠泳一</t>
  </si>
  <si>
    <t>天津经济开发</t>
  </si>
  <si>
    <t>天津游泳跳水馆</t>
  </si>
  <si>
    <t>浙江杭州上城</t>
  </si>
  <si>
    <t>浙江杭州悠泳</t>
  </si>
  <si>
    <t>浙江绍兴冬泳</t>
  </si>
  <si>
    <t>浙江绍兴游泳协会</t>
  </si>
  <si>
    <t>浙江台州救生协会</t>
  </si>
  <si>
    <t>浙江新昌冬泳</t>
  </si>
  <si>
    <t>弃权</t>
  </si>
  <si>
    <t>弃权</t>
  </si>
  <si>
    <t>32：05.85</t>
  </si>
  <si>
    <t>34：19.43</t>
  </si>
  <si>
    <t>34：35.50</t>
  </si>
  <si>
    <t>34：41.25</t>
  </si>
  <si>
    <t>35：03.65</t>
  </si>
  <si>
    <t>35：15.23</t>
  </si>
  <si>
    <t>35：34.65</t>
  </si>
  <si>
    <t>37：46.43</t>
  </si>
  <si>
    <t>37：50.46</t>
  </si>
  <si>
    <t>37：50.41</t>
  </si>
  <si>
    <t>38：26.54</t>
  </si>
  <si>
    <t>39：16.57</t>
  </si>
  <si>
    <t>39：25.32</t>
  </si>
  <si>
    <t>39：28.18</t>
  </si>
  <si>
    <t>39：38.37</t>
  </si>
  <si>
    <t>39：39.17</t>
  </si>
  <si>
    <t>39：45.98</t>
  </si>
  <si>
    <t>40：12.03</t>
  </si>
  <si>
    <t>40：50.81</t>
  </si>
  <si>
    <t>40：59.46</t>
  </si>
  <si>
    <t>41：38.92</t>
  </si>
  <si>
    <t>43：01.78</t>
  </si>
  <si>
    <t>43：04.73</t>
  </si>
  <si>
    <t>43：39.90</t>
  </si>
  <si>
    <t>44：03.56</t>
  </si>
  <si>
    <t>44：28.98</t>
  </si>
  <si>
    <t>44：40.28</t>
  </si>
  <si>
    <t>44：46.93</t>
  </si>
  <si>
    <t>45：56.29</t>
  </si>
  <si>
    <t>46：06.65</t>
  </si>
  <si>
    <t>47：29.64</t>
  </si>
  <si>
    <t>48：23.43</t>
  </si>
  <si>
    <t>50：21.98</t>
  </si>
  <si>
    <t>50：33.10</t>
  </si>
  <si>
    <t>51：40.93</t>
  </si>
  <si>
    <t>52：11.73</t>
  </si>
  <si>
    <t>弃权</t>
  </si>
  <si>
    <t>6</t>
  </si>
  <si>
    <t>7</t>
  </si>
  <si>
    <t>8</t>
  </si>
  <si>
    <t>29：39.73</t>
  </si>
  <si>
    <t>32：59.32</t>
  </si>
  <si>
    <t>34：28.57</t>
  </si>
  <si>
    <t>34：48.67</t>
  </si>
  <si>
    <t>36：39.48</t>
  </si>
  <si>
    <t>37：39.67</t>
  </si>
  <si>
    <t>37：52.95</t>
  </si>
  <si>
    <r>
      <t>3</t>
    </r>
    <r>
      <rPr>
        <sz val="12"/>
        <rFont val="宋体"/>
        <family val="0"/>
      </rPr>
      <t>8：03.48</t>
    </r>
  </si>
  <si>
    <t>38：46.54</t>
  </si>
  <si>
    <t>38：52.02</t>
  </si>
  <si>
    <t>39：46.20</t>
  </si>
  <si>
    <t>40：22.13</t>
  </si>
  <si>
    <t>40：30.16</t>
  </si>
  <si>
    <t>40：42.20</t>
  </si>
  <si>
    <t>41：03.76</t>
  </si>
  <si>
    <t>41：23.16</t>
  </si>
  <si>
    <t>41：54.80</t>
  </si>
  <si>
    <t>42：16.73</t>
  </si>
  <si>
    <t>42：28.70</t>
  </si>
  <si>
    <t>42：29.89</t>
  </si>
  <si>
    <t>43：36.29</t>
  </si>
  <si>
    <r>
      <t>4</t>
    </r>
    <r>
      <rPr>
        <sz val="12"/>
        <rFont val="宋体"/>
        <family val="0"/>
      </rPr>
      <t>3：45.57</t>
    </r>
  </si>
  <si>
    <t>44：54.95</t>
  </si>
  <si>
    <r>
      <t>4</t>
    </r>
    <r>
      <rPr>
        <sz val="12"/>
        <rFont val="宋体"/>
        <family val="0"/>
      </rPr>
      <t>5：03.57</t>
    </r>
  </si>
  <si>
    <t>48：03.67</t>
  </si>
  <si>
    <t>48：11.76</t>
  </si>
  <si>
    <t>48：23.86</t>
  </si>
  <si>
    <t>49：03.86</t>
  </si>
  <si>
    <t>49：31.51</t>
  </si>
  <si>
    <t>49：43.00</t>
  </si>
  <si>
    <t>51：39.29</t>
  </si>
  <si>
    <t>54：19.64</t>
  </si>
  <si>
    <t>54：32.80</t>
  </si>
  <si>
    <r>
      <t>5</t>
    </r>
    <r>
      <rPr>
        <sz val="12"/>
        <rFont val="宋体"/>
        <family val="0"/>
      </rPr>
      <t>4：51.64</t>
    </r>
  </si>
  <si>
    <t>56：55.00</t>
  </si>
  <si>
    <t>58：48.13</t>
  </si>
  <si>
    <t>59：59.00</t>
  </si>
  <si>
    <t>52：47.29</t>
  </si>
  <si>
    <t>34：04.58</t>
  </si>
  <si>
    <t>34：05.11</t>
  </si>
  <si>
    <t>36：14.28</t>
  </si>
  <si>
    <t>37：10.00</t>
  </si>
  <si>
    <t>37：14.38</t>
  </si>
  <si>
    <t>37：42.06</t>
  </si>
  <si>
    <t>39：11.97</t>
  </si>
  <si>
    <t>40：03.75</t>
  </si>
  <si>
    <t>42：12.41</t>
  </si>
  <si>
    <t>42：56.06</t>
  </si>
  <si>
    <t>43：06.98</t>
  </si>
  <si>
    <t>43：34.75</t>
  </si>
  <si>
    <t>43：34.97</t>
  </si>
  <si>
    <t>43：38.82</t>
  </si>
  <si>
    <t>43：53.91</t>
  </si>
  <si>
    <t>44：07.44</t>
  </si>
  <si>
    <t>45：27.38</t>
  </si>
  <si>
    <t>45：28.16</t>
  </si>
  <si>
    <t>45：30.06</t>
  </si>
  <si>
    <t>45：41.53</t>
  </si>
  <si>
    <t>45：45.35</t>
  </si>
  <si>
    <t>46：49.75</t>
  </si>
  <si>
    <t>47：36.54</t>
  </si>
  <si>
    <t>47：56.53</t>
  </si>
  <si>
    <t>48：33.09</t>
  </si>
  <si>
    <t>50：36.94</t>
  </si>
  <si>
    <t>53：09.19</t>
  </si>
  <si>
    <t>58：28.91</t>
  </si>
  <si>
    <t>59：40.11</t>
  </si>
  <si>
    <t>33：32.62</t>
  </si>
  <si>
    <t>33：43.82</t>
  </si>
  <si>
    <t>33：51.45</t>
  </si>
  <si>
    <t>38：33.90</t>
  </si>
  <si>
    <t>40：49.57</t>
  </si>
  <si>
    <t>43：15.28</t>
  </si>
  <si>
    <t>43：48.95</t>
  </si>
  <si>
    <t>44：28.57</t>
  </si>
  <si>
    <t>45：39.87</t>
  </si>
  <si>
    <t>47：17.50</t>
  </si>
  <si>
    <t>47：27.17</t>
  </si>
  <si>
    <t>47：32.37</t>
  </si>
  <si>
    <t>49：50.79</t>
  </si>
  <si>
    <t>49：56.12</t>
  </si>
  <si>
    <t>52：55.98</t>
  </si>
  <si>
    <t>54：29.79</t>
  </si>
  <si>
    <t>54：30.12</t>
  </si>
  <si>
    <t>56：45.40</t>
  </si>
  <si>
    <t>59：57.84</t>
  </si>
  <si>
    <t>59：59.99</t>
  </si>
  <si>
    <t>59：24.78</t>
  </si>
  <si>
    <t>59：38.60</t>
  </si>
  <si>
    <t>33：29.28</t>
  </si>
  <si>
    <t>35：15.09</t>
  </si>
  <si>
    <t>35：38.64</t>
  </si>
  <si>
    <t>36：06.65</t>
  </si>
  <si>
    <t>37：11.40</t>
  </si>
  <si>
    <t>37：17.42</t>
  </si>
  <si>
    <t>37：28.37</t>
  </si>
  <si>
    <t>37：34.15</t>
  </si>
  <si>
    <t>37：54.65</t>
  </si>
  <si>
    <t>38：03.89</t>
  </si>
  <si>
    <t>39：29.42</t>
  </si>
  <si>
    <t>39：47.84</t>
  </si>
  <si>
    <t>40：08.25</t>
  </si>
  <si>
    <t>40：42.95</t>
  </si>
  <si>
    <t>40：49.39</t>
  </si>
  <si>
    <t>41：04.64</t>
  </si>
  <si>
    <t>41：31.25</t>
  </si>
  <si>
    <t>41：48.09</t>
  </si>
  <si>
    <t>41：50.11</t>
  </si>
  <si>
    <t>44：24.23</t>
  </si>
  <si>
    <t>44：55.15</t>
  </si>
  <si>
    <t>49：11.07</t>
  </si>
  <si>
    <t>51：32.20</t>
  </si>
  <si>
    <t>51：33.20</t>
  </si>
  <si>
    <t>42：49.71</t>
  </si>
  <si>
    <t>42：25.73</t>
  </si>
  <si>
    <t>44：44.09</t>
  </si>
  <si>
    <t>44：50.40</t>
  </si>
  <si>
    <t>45：14.09</t>
  </si>
  <si>
    <t>45：48.93</t>
  </si>
  <si>
    <t>46：07.37</t>
  </si>
  <si>
    <t>47：28.95</t>
  </si>
  <si>
    <t>51：52.09</t>
  </si>
  <si>
    <t>54：34.70</t>
  </si>
  <si>
    <t>54：51.10</t>
  </si>
  <si>
    <t>55：13.46</t>
  </si>
  <si>
    <t>59：02.79</t>
  </si>
  <si>
    <t>42：53.60</t>
  </si>
  <si>
    <t>59：58.25</t>
  </si>
  <si>
    <t>6</t>
  </si>
  <si>
    <t>弃权</t>
  </si>
  <si>
    <t>59：59.67</t>
  </si>
  <si>
    <t xml:space="preserve"> </t>
  </si>
  <si>
    <t>44:41.89</t>
  </si>
  <si>
    <t>47:20.16</t>
  </si>
  <si>
    <t>47:58.07</t>
  </si>
  <si>
    <t>49:29.07</t>
  </si>
  <si>
    <t>49:41.39</t>
  </si>
  <si>
    <t>50:50.67</t>
  </si>
  <si>
    <t>51:39.60</t>
  </si>
  <si>
    <t>52:10.48</t>
  </si>
  <si>
    <t>52:25.70</t>
  </si>
  <si>
    <t>52:37.29</t>
  </si>
  <si>
    <t>52:52.92</t>
  </si>
  <si>
    <t>52:55.86</t>
  </si>
  <si>
    <t>52:56.54</t>
  </si>
  <si>
    <t>53:22.00</t>
  </si>
  <si>
    <t>54:00.00</t>
  </si>
  <si>
    <t>54:09.51</t>
  </si>
  <si>
    <t>55:08.54</t>
  </si>
  <si>
    <t>55:37.64</t>
  </si>
  <si>
    <t>56:19.13</t>
  </si>
  <si>
    <t>56:41.29</t>
  </si>
  <si>
    <t>56:47.13</t>
  </si>
  <si>
    <t>57:50.76</t>
  </si>
  <si>
    <t>41:18.01</t>
  </si>
  <si>
    <t>41:29.09</t>
  </si>
  <si>
    <t>46:07.25</t>
  </si>
  <si>
    <t>49:37.95</t>
  </si>
  <si>
    <t>50:11.57</t>
  </si>
  <si>
    <t>51:06.03</t>
  </si>
  <si>
    <t>51:49.76</t>
  </si>
  <si>
    <t>52:34.04</t>
  </si>
  <si>
    <t>52:59.37</t>
  </si>
  <si>
    <t>53:26.25</t>
  </si>
  <si>
    <t>55:16.40</t>
  </si>
  <si>
    <t>56:49.23</t>
  </si>
  <si>
    <t>57:10.20</t>
  </si>
  <si>
    <t>58:27.92</t>
  </si>
  <si>
    <t>58:35.84</t>
  </si>
  <si>
    <t>59:50.89</t>
  </si>
  <si>
    <t xml:space="preserve">  男子30分钟健身游</t>
  </si>
  <si>
    <t xml:space="preserve">  女子30分钟健身游</t>
  </si>
  <si>
    <t xml:space="preserve">  男子30分钟健身游（无计时分组）</t>
  </si>
  <si>
    <t xml:space="preserve">  男子35-39岁2000米</t>
  </si>
  <si>
    <t xml:space="preserve">  女子35-39岁2000米</t>
  </si>
  <si>
    <t xml:space="preserve">  男子40-44岁2000米</t>
  </si>
  <si>
    <t xml:space="preserve">  女子40-44岁2000米</t>
  </si>
  <si>
    <t xml:space="preserve">  男子45-49岁2000米</t>
  </si>
  <si>
    <t xml:space="preserve">  女子45-49岁2000米</t>
  </si>
  <si>
    <t xml:space="preserve">  男子50-54岁2000米</t>
  </si>
  <si>
    <t xml:space="preserve">  女子50-54岁2000米</t>
  </si>
  <si>
    <t xml:space="preserve">  男子25-29岁3000米</t>
  </si>
  <si>
    <t xml:space="preserve">  女子25-29岁3000米</t>
  </si>
  <si>
    <t xml:space="preserve">  男子30-34岁3000米</t>
  </si>
  <si>
    <t>01:02:43.20</t>
  </si>
  <si>
    <t>01:02:56.02</t>
  </si>
  <si>
    <t>01:02:56.57</t>
  </si>
  <si>
    <t>01:03:12.23</t>
  </si>
  <si>
    <t>01:03:56.82</t>
  </si>
  <si>
    <t>01:04:55.10</t>
  </si>
  <si>
    <t>01:11:21.26</t>
  </si>
  <si>
    <t>01:03:12.73</t>
  </si>
  <si>
    <t>01:02:55.02</t>
  </si>
  <si>
    <t>01:02:46.45</t>
  </si>
  <si>
    <t>01:16:31.21</t>
  </si>
  <si>
    <t>01:18:54.76</t>
  </si>
  <si>
    <t xml:space="preserve">  女子30-34岁3000米</t>
  </si>
  <si>
    <t>01:00:45.25</t>
  </si>
  <si>
    <t>01:01:43.70</t>
  </si>
  <si>
    <t>01:05:38.57</t>
  </si>
  <si>
    <t>01:11:31.34</t>
  </si>
  <si>
    <t>混合团体总分</t>
  </si>
  <si>
    <t>男团</t>
  </si>
  <si>
    <t>女团</t>
  </si>
  <si>
    <t>畅游</t>
  </si>
  <si>
    <t>四川商会</t>
  </si>
  <si>
    <t>四川商会</t>
  </si>
  <si>
    <t>女子团体总分</t>
  </si>
  <si>
    <t xml:space="preserve">  女子30分钟健身游（无计时分组）  4人</t>
  </si>
  <si>
    <t>参加全国第四届体育大会代表队名单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</si>
</sst>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8"/>
      <name val="Times New Roman"/>
      <family val="1"/>
    </font>
    <font>
      <b/>
      <sz val="20"/>
      <name val="宋体"/>
      <family val="0"/>
    </font>
    <font>
      <sz val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2" sqref="A1:F16384"/>
    </sheetView>
  </sheetViews>
  <sheetFormatPr defaultColWidth="9.00390625" defaultRowHeight="14.25"/>
  <cols>
    <col min="2" max="2" width="20.125" style="0" customWidth="1"/>
    <col min="3" max="4" width="10.375" style="0" customWidth="1"/>
    <col min="5" max="5" width="10.50390625" style="0" customWidth="1"/>
    <col min="6" max="6" width="10.25390625" style="0" customWidth="1"/>
  </cols>
  <sheetData>
    <row r="1" spans="1:6" ht="33.75" customHeight="1">
      <c r="A1" s="45" t="s">
        <v>712</v>
      </c>
      <c r="B1" s="45"/>
      <c r="C1" s="45"/>
      <c r="D1" s="45"/>
      <c r="E1" s="45"/>
      <c r="F1" s="45"/>
    </row>
    <row r="2" spans="1:6" ht="24" customHeight="1">
      <c r="A2" s="6" t="s">
        <v>371</v>
      </c>
      <c r="B2" s="38" t="s">
        <v>340</v>
      </c>
      <c r="C2" s="6" t="s">
        <v>713</v>
      </c>
      <c r="D2" s="6" t="s">
        <v>714</v>
      </c>
      <c r="E2" s="6" t="s">
        <v>715</v>
      </c>
      <c r="F2" s="6" t="s">
        <v>370</v>
      </c>
    </row>
    <row r="3" spans="1:6" ht="20.25" customHeight="1">
      <c r="A3" s="39">
        <v>1</v>
      </c>
      <c r="B3" s="40" t="s">
        <v>309</v>
      </c>
      <c r="C3" s="4">
        <v>32</v>
      </c>
      <c r="D3" s="39">
        <v>42</v>
      </c>
      <c r="E3" s="39">
        <v>2</v>
      </c>
      <c r="F3" s="4">
        <f aca="true" t="shared" si="0" ref="F3:F32">C3+D3+E3</f>
        <v>76</v>
      </c>
    </row>
    <row r="4" spans="1:6" ht="20.25" customHeight="1">
      <c r="A4" s="39">
        <v>2</v>
      </c>
      <c r="B4" s="40" t="s">
        <v>360</v>
      </c>
      <c r="C4" s="4">
        <v>31</v>
      </c>
      <c r="D4" s="39">
        <v>44</v>
      </c>
      <c r="E4" s="39"/>
      <c r="F4" s="4">
        <f t="shared" si="0"/>
        <v>75</v>
      </c>
    </row>
    <row r="5" spans="1:6" ht="20.25" customHeight="1">
      <c r="A5" s="39">
        <v>3</v>
      </c>
      <c r="B5" s="40" t="s">
        <v>350</v>
      </c>
      <c r="C5" s="4">
        <v>27</v>
      </c>
      <c r="D5" s="39">
        <v>29</v>
      </c>
      <c r="E5" s="39">
        <v>4</v>
      </c>
      <c r="F5" s="4">
        <f t="shared" si="0"/>
        <v>60</v>
      </c>
    </row>
    <row r="6" spans="1:6" ht="20.25" customHeight="1">
      <c r="A6" s="39">
        <v>4</v>
      </c>
      <c r="B6" s="40" t="s">
        <v>343</v>
      </c>
      <c r="C6" s="4">
        <v>43</v>
      </c>
      <c r="D6" s="39">
        <v>4</v>
      </c>
      <c r="E6" s="39"/>
      <c r="F6" s="4">
        <f t="shared" si="0"/>
        <v>47</v>
      </c>
    </row>
    <row r="7" spans="1:6" ht="20.25" customHeight="1">
      <c r="A7" s="39">
        <v>5</v>
      </c>
      <c r="B7" s="40" t="s">
        <v>351</v>
      </c>
      <c r="C7" s="4">
        <v>11</v>
      </c>
      <c r="D7" s="39">
        <v>19</v>
      </c>
      <c r="E7" s="39">
        <v>6</v>
      </c>
      <c r="F7" s="4">
        <f t="shared" si="0"/>
        <v>36</v>
      </c>
    </row>
    <row r="8" spans="1:6" ht="20.25" customHeight="1">
      <c r="A8" s="39">
        <v>6</v>
      </c>
      <c r="B8" s="40" t="s">
        <v>356</v>
      </c>
      <c r="C8" s="4">
        <v>13</v>
      </c>
      <c r="D8" s="39">
        <v>15</v>
      </c>
      <c r="E8" s="39">
        <v>4</v>
      </c>
      <c r="F8" s="4">
        <f t="shared" si="0"/>
        <v>32</v>
      </c>
    </row>
    <row r="9" spans="1:6" ht="20.25" customHeight="1">
      <c r="A9" s="39"/>
      <c r="B9" s="40" t="s">
        <v>276</v>
      </c>
      <c r="C9" s="4">
        <v>8</v>
      </c>
      <c r="D9" s="39">
        <v>15</v>
      </c>
      <c r="E9" s="39">
        <v>8</v>
      </c>
      <c r="F9" s="4">
        <f t="shared" si="0"/>
        <v>31</v>
      </c>
    </row>
    <row r="10" spans="1:6" ht="20.25" customHeight="1">
      <c r="A10" s="39"/>
      <c r="B10" s="40" t="s">
        <v>275</v>
      </c>
      <c r="C10" s="4">
        <v>16</v>
      </c>
      <c r="D10" s="39">
        <v>14</v>
      </c>
      <c r="E10" s="39"/>
      <c r="F10" s="4">
        <f t="shared" si="0"/>
        <v>30</v>
      </c>
    </row>
    <row r="11" spans="1:6" ht="20.25" customHeight="1">
      <c r="A11" s="39"/>
      <c r="B11" s="41" t="s">
        <v>349</v>
      </c>
      <c r="C11" s="4">
        <v>6</v>
      </c>
      <c r="D11" s="39">
        <v>4</v>
      </c>
      <c r="E11" s="39">
        <v>8</v>
      </c>
      <c r="F11" s="4">
        <f t="shared" si="0"/>
        <v>18</v>
      </c>
    </row>
    <row r="12" spans="1:6" ht="20.25" customHeight="1">
      <c r="A12" s="39"/>
      <c r="B12" s="40" t="s">
        <v>277</v>
      </c>
      <c r="C12" s="4">
        <v>1</v>
      </c>
      <c r="D12" s="39">
        <v>11</v>
      </c>
      <c r="E12" s="39">
        <v>2</v>
      </c>
      <c r="F12" s="4">
        <f t="shared" si="0"/>
        <v>14</v>
      </c>
    </row>
    <row r="13" spans="1:6" ht="20.25" customHeight="1">
      <c r="A13" s="39"/>
      <c r="B13" s="40" t="s">
        <v>353</v>
      </c>
      <c r="C13" s="4">
        <v>3</v>
      </c>
      <c r="D13" s="39">
        <v>11</v>
      </c>
      <c r="E13" s="39"/>
      <c r="F13" s="4">
        <f t="shared" si="0"/>
        <v>14</v>
      </c>
    </row>
    <row r="14" spans="1:6" ht="20.25" customHeight="1">
      <c r="A14" s="39"/>
      <c r="B14" s="40" t="s">
        <v>355</v>
      </c>
      <c r="C14" s="4">
        <v>6</v>
      </c>
      <c r="D14" s="39">
        <v>1</v>
      </c>
      <c r="E14" s="39">
        <v>6</v>
      </c>
      <c r="F14" s="4">
        <f t="shared" si="0"/>
        <v>13</v>
      </c>
    </row>
    <row r="15" spans="1:6" ht="20.25" customHeight="1">
      <c r="A15" s="39"/>
      <c r="B15" s="40" t="s">
        <v>359</v>
      </c>
      <c r="C15" s="4">
        <v>9</v>
      </c>
      <c r="D15" s="39">
        <v>0</v>
      </c>
      <c r="E15" s="39">
        <v>2</v>
      </c>
      <c r="F15" s="4">
        <f t="shared" si="0"/>
        <v>11</v>
      </c>
    </row>
    <row r="16" spans="1:6" ht="20.25" customHeight="1">
      <c r="A16" s="39"/>
      <c r="B16" s="40" t="s">
        <v>352</v>
      </c>
      <c r="C16" s="4">
        <v>0</v>
      </c>
      <c r="D16" s="39">
        <v>0</v>
      </c>
      <c r="E16" s="39">
        <v>8</v>
      </c>
      <c r="F16" s="4">
        <f t="shared" si="0"/>
        <v>8</v>
      </c>
    </row>
    <row r="17" spans="1:6" ht="20.25" customHeight="1">
      <c r="A17" s="39"/>
      <c r="B17" s="40" t="s">
        <v>344</v>
      </c>
      <c r="C17" s="4">
        <v>0</v>
      </c>
      <c r="D17" s="39">
        <v>5</v>
      </c>
      <c r="E17" s="39">
        <v>2</v>
      </c>
      <c r="F17" s="4">
        <f t="shared" si="0"/>
        <v>7</v>
      </c>
    </row>
    <row r="18" spans="1:6" ht="20.25" customHeight="1">
      <c r="A18" s="39"/>
      <c r="B18" s="40" t="s">
        <v>308</v>
      </c>
      <c r="C18" s="4">
        <v>0</v>
      </c>
      <c r="D18" s="39">
        <v>5</v>
      </c>
      <c r="E18" s="39">
        <v>2</v>
      </c>
      <c r="F18" s="4">
        <f t="shared" si="0"/>
        <v>7</v>
      </c>
    </row>
    <row r="19" spans="1:6" ht="20.25" customHeight="1">
      <c r="A19" s="39"/>
      <c r="B19" s="40" t="s">
        <v>345</v>
      </c>
      <c r="C19" s="4">
        <v>4</v>
      </c>
      <c r="D19" s="39">
        <v>0</v>
      </c>
      <c r="E19" s="39">
        <v>2</v>
      </c>
      <c r="F19" s="4">
        <f t="shared" si="0"/>
        <v>6</v>
      </c>
    </row>
    <row r="20" spans="1:6" ht="20.25" customHeight="1">
      <c r="A20" s="39"/>
      <c r="B20" s="40" t="s">
        <v>284</v>
      </c>
      <c r="C20" s="4">
        <v>6</v>
      </c>
      <c r="D20" s="39">
        <v>0</v>
      </c>
      <c r="E20" s="39"/>
      <c r="F20" s="4">
        <f t="shared" si="0"/>
        <v>6</v>
      </c>
    </row>
    <row r="21" spans="1:6" ht="20.25" customHeight="1">
      <c r="A21" s="39"/>
      <c r="B21" s="40" t="s">
        <v>354</v>
      </c>
      <c r="C21" s="4">
        <v>4</v>
      </c>
      <c r="D21" s="39">
        <v>0</v>
      </c>
      <c r="E21" s="39">
        <v>2</v>
      </c>
      <c r="F21" s="4">
        <f t="shared" si="0"/>
        <v>6</v>
      </c>
    </row>
    <row r="22" spans="1:6" ht="20.25" customHeight="1">
      <c r="A22" s="39"/>
      <c r="B22" s="40" t="s">
        <v>358</v>
      </c>
      <c r="C22" s="4">
        <v>2</v>
      </c>
      <c r="D22" s="39">
        <v>0</v>
      </c>
      <c r="E22" s="39">
        <v>4</v>
      </c>
      <c r="F22" s="4">
        <f t="shared" si="0"/>
        <v>6</v>
      </c>
    </row>
    <row r="23" spans="1:6" ht="20.25" customHeight="1">
      <c r="A23" s="39"/>
      <c r="B23" s="40" t="s">
        <v>346</v>
      </c>
      <c r="C23" s="4">
        <v>0</v>
      </c>
      <c r="D23" s="39">
        <v>0</v>
      </c>
      <c r="E23" s="39">
        <v>4</v>
      </c>
      <c r="F23" s="4">
        <f t="shared" si="0"/>
        <v>4</v>
      </c>
    </row>
    <row r="24" spans="1:6" ht="20.25" customHeight="1">
      <c r="A24" s="39"/>
      <c r="B24" s="40" t="s">
        <v>285</v>
      </c>
      <c r="C24" s="4">
        <v>0</v>
      </c>
      <c r="D24" s="39">
        <v>3</v>
      </c>
      <c r="E24" s="39"/>
      <c r="F24" s="4">
        <f t="shared" si="0"/>
        <v>3</v>
      </c>
    </row>
    <row r="25" spans="1:6" ht="20.25" customHeight="1">
      <c r="A25" s="39"/>
      <c r="B25" s="40" t="s">
        <v>361</v>
      </c>
      <c r="C25" s="4">
        <v>0</v>
      </c>
      <c r="D25" s="39">
        <v>0</v>
      </c>
      <c r="E25" s="39">
        <v>2</v>
      </c>
      <c r="F25" s="4">
        <f t="shared" si="0"/>
        <v>2</v>
      </c>
    </row>
    <row r="26" spans="1:6" ht="20.25" customHeight="1">
      <c r="A26" s="39"/>
      <c r="B26" s="40" t="s">
        <v>283</v>
      </c>
      <c r="C26" s="4">
        <v>0</v>
      </c>
      <c r="D26" s="39">
        <v>0</v>
      </c>
      <c r="E26" s="39">
        <v>2</v>
      </c>
      <c r="F26" s="4">
        <f t="shared" si="0"/>
        <v>2</v>
      </c>
    </row>
    <row r="27" spans="1:6" ht="20.25" customHeight="1">
      <c r="A27" s="39"/>
      <c r="B27" s="40" t="s">
        <v>292</v>
      </c>
      <c r="C27" s="4">
        <v>0</v>
      </c>
      <c r="D27" s="39">
        <v>0</v>
      </c>
      <c r="E27" s="39"/>
      <c r="F27" s="4">
        <f t="shared" si="0"/>
        <v>0</v>
      </c>
    </row>
    <row r="28" spans="1:6" ht="20.25" customHeight="1">
      <c r="A28" s="39"/>
      <c r="B28" s="40" t="s">
        <v>348</v>
      </c>
      <c r="C28" s="4">
        <v>0</v>
      </c>
      <c r="D28" s="39">
        <v>0</v>
      </c>
      <c r="E28" s="39"/>
      <c r="F28" s="4">
        <f t="shared" si="0"/>
        <v>0</v>
      </c>
    </row>
    <row r="29" spans="1:6" ht="20.25" customHeight="1">
      <c r="A29" s="39"/>
      <c r="B29" s="40" t="s">
        <v>347</v>
      </c>
      <c r="C29" s="4">
        <v>0</v>
      </c>
      <c r="D29" s="39">
        <v>0</v>
      </c>
      <c r="E29" s="39"/>
      <c r="F29" s="4">
        <f t="shared" si="0"/>
        <v>0</v>
      </c>
    </row>
    <row r="30" spans="1:6" ht="20.25" customHeight="1">
      <c r="A30" s="39"/>
      <c r="B30" s="40" t="s">
        <v>357</v>
      </c>
      <c r="C30" s="4">
        <v>0</v>
      </c>
      <c r="D30" s="39">
        <v>0</v>
      </c>
      <c r="E30" s="39"/>
      <c r="F30" s="4">
        <f t="shared" si="0"/>
        <v>0</v>
      </c>
    </row>
    <row r="31" spans="1:6" ht="20.25" customHeight="1">
      <c r="A31" s="39"/>
      <c r="B31" s="40" t="s">
        <v>291</v>
      </c>
      <c r="C31" s="4">
        <v>0</v>
      </c>
      <c r="D31" s="39">
        <v>0</v>
      </c>
      <c r="E31" s="39"/>
      <c r="F31" s="4">
        <f t="shared" si="0"/>
        <v>0</v>
      </c>
    </row>
    <row r="32" spans="1:6" ht="20.25" customHeight="1">
      <c r="A32" s="39"/>
      <c r="B32" s="41" t="s">
        <v>716</v>
      </c>
      <c r="C32" s="4">
        <v>0</v>
      </c>
      <c r="D32" s="39">
        <v>0</v>
      </c>
      <c r="E32" s="39"/>
      <c r="F32" s="4">
        <f t="shared" si="0"/>
        <v>0</v>
      </c>
    </row>
  </sheetData>
  <mergeCells count="1">
    <mergeCell ref="A1:F1"/>
  </mergeCell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1" sqref="H1"/>
    </sheetView>
  </sheetViews>
  <sheetFormatPr defaultColWidth="9.00390625" defaultRowHeight="14.25"/>
  <cols>
    <col min="2" max="2" width="20.125" style="0" customWidth="1"/>
    <col min="3" max="6" width="11.50390625" style="0" customWidth="1"/>
  </cols>
  <sheetData>
    <row r="1" spans="1:6" ht="52.5" customHeight="1">
      <c r="A1" s="45" t="s">
        <v>720</v>
      </c>
      <c r="B1" s="45"/>
      <c r="C1" s="45"/>
      <c r="D1" s="45"/>
      <c r="E1" s="45"/>
      <c r="F1" s="45"/>
    </row>
    <row r="2" spans="1:6" ht="23.25" customHeight="1">
      <c r="A2" s="6" t="s">
        <v>371</v>
      </c>
      <c r="B2" s="38" t="s">
        <v>340</v>
      </c>
      <c r="C2" s="6" t="s">
        <v>713</v>
      </c>
      <c r="D2" s="6" t="s">
        <v>714</v>
      </c>
      <c r="E2" s="6" t="s">
        <v>715</v>
      </c>
      <c r="F2" s="6" t="s">
        <v>370</v>
      </c>
    </row>
    <row r="3" spans="1:6" ht="23.25" customHeight="1">
      <c r="A3" s="39">
        <v>1</v>
      </c>
      <c r="B3" s="40" t="s">
        <v>309</v>
      </c>
      <c r="C3" s="4">
        <v>32</v>
      </c>
      <c r="D3" s="39">
        <v>42</v>
      </c>
      <c r="E3" s="39">
        <v>2</v>
      </c>
      <c r="F3" s="4">
        <f aca="true" t="shared" si="0" ref="F3:F17">C3+D3+E3</f>
        <v>76</v>
      </c>
    </row>
    <row r="4" spans="1:6" ht="23.25" customHeight="1">
      <c r="A4" s="39">
        <v>2</v>
      </c>
      <c r="B4" s="40" t="s">
        <v>360</v>
      </c>
      <c r="C4" s="4">
        <v>31</v>
      </c>
      <c r="D4" s="39">
        <v>44</v>
      </c>
      <c r="E4" s="39"/>
      <c r="F4" s="4">
        <f t="shared" si="0"/>
        <v>75</v>
      </c>
    </row>
    <row r="5" spans="1:6" ht="23.25" customHeight="1">
      <c r="A5" s="39">
        <v>3</v>
      </c>
      <c r="B5" s="40" t="s">
        <v>350</v>
      </c>
      <c r="C5" s="4">
        <v>27</v>
      </c>
      <c r="D5" s="39">
        <v>29</v>
      </c>
      <c r="E5" s="39">
        <v>4</v>
      </c>
      <c r="F5" s="4">
        <f t="shared" si="0"/>
        <v>60</v>
      </c>
    </row>
    <row r="6" spans="1:6" ht="23.25" customHeight="1">
      <c r="A6" s="39">
        <v>4</v>
      </c>
      <c r="B6" s="40" t="s">
        <v>343</v>
      </c>
      <c r="C6" s="4">
        <v>43</v>
      </c>
      <c r="D6" s="39">
        <v>4</v>
      </c>
      <c r="E6" s="39"/>
      <c r="F6" s="4">
        <f t="shared" si="0"/>
        <v>47</v>
      </c>
    </row>
    <row r="7" spans="1:6" ht="23.25" customHeight="1">
      <c r="A7" s="39">
        <v>5</v>
      </c>
      <c r="B7" s="40" t="s">
        <v>351</v>
      </c>
      <c r="C7" s="4">
        <v>11</v>
      </c>
      <c r="D7" s="39">
        <v>19</v>
      </c>
      <c r="E7" s="39">
        <v>6</v>
      </c>
      <c r="F7" s="4">
        <f t="shared" si="0"/>
        <v>36</v>
      </c>
    </row>
    <row r="8" spans="1:6" ht="23.25" customHeight="1">
      <c r="A8" s="39">
        <v>6</v>
      </c>
      <c r="B8" s="40" t="s">
        <v>356</v>
      </c>
      <c r="C8" s="4">
        <v>13</v>
      </c>
      <c r="D8" s="39">
        <v>15</v>
      </c>
      <c r="E8" s="39">
        <v>4</v>
      </c>
      <c r="F8" s="4">
        <f t="shared" si="0"/>
        <v>32</v>
      </c>
    </row>
    <row r="9" spans="1:6" ht="23.25" customHeight="1">
      <c r="A9" s="39">
        <v>7</v>
      </c>
      <c r="B9" s="40" t="s">
        <v>275</v>
      </c>
      <c r="C9" s="4">
        <v>16</v>
      </c>
      <c r="D9" s="39">
        <v>14</v>
      </c>
      <c r="E9" s="39"/>
      <c r="F9" s="4">
        <f t="shared" si="0"/>
        <v>30</v>
      </c>
    </row>
    <row r="10" spans="1:6" ht="23.25" customHeight="1">
      <c r="A10" s="39">
        <v>8</v>
      </c>
      <c r="B10" s="40" t="s">
        <v>277</v>
      </c>
      <c r="C10" s="4">
        <v>1</v>
      </c>
      <c r="D10" s="39">
        <v>11</v>
      </c>
      <c r="E10" s="39">
        <v>2</v>
      </c>
      <c r="F10" s="4">
        <f t="shared" si="0"/>
        <v>14</v>
      </c>
    </row>
    <row r="11" spans="1:6" ht="23.25" customHeight="1">
      <c r="A11" s="39">
        <v>9</v>
      </c>
      <c r="B11" s="40" t="s">
        <v>355</v>
      </c>
      <c r="C11" s="4">
        <v>6</v>
      </c>
      <c r="D11" s="39">
        <v>1</v>
      </c>
      <c r="E11" s="39">
        <v>6</v>
      </c>
      <c r="F11" s="4">
        <f t="shared" si="0"/>
        <v>13</v>
      </c>
    </row>
    <row r="12" spans="1:6" ht="23.25" customHeight="1">
      <c r="A12" s="39">
        <v>10</v>
      </c>
      <c r="B12" s="40" t="s">
        <v>359</v>
      </c>
      <c r="C12" s="4">
        <v>9</v>
      </c>
      <c r="D12" s="39">
        <v>0</v>
      </c>
      <c r="E12" s="39">
        <v>2</v>
      </c>
      <c r="F12" s="4">
        <f t="shared" si="0"/>
        <v>11</v>
      </c>
    </row>
    <row r="13" spans="1:6" ht="23.25" customHeight="1">
      <c r="A13" s="39">
        <v>11</v>
      </c>
      <c r="B13" s="40" t="s">
        <v>346</v>
      </c>
      <c r="C13" s="4">
        <v>0</v>
      </c>
      <c r="D13" s="39">
        <v>0</v>
      </c>
      <c r="E13" s="39">
        <v>4</v>
      </c>
      <c r="F13" s="4">
        <f t="shared" si="0"/>
        <v>4</v>
      </c>
    </row>
    <row r="14" spans="1:6" ht="23.25" customHeight="1">
      <c r="A14" s="39">
        <v>12</v>
      </c>
      <c r="B14" s="40" t="s">
        <v>283</v>
      </c>
      <c r="C14" s="4">
        <v>0</v>
      </c>
      <c r="D14" s="39">
        <v>0</v>
      </c>
      <c r="E14" s="39">
        <v>2</v>
      </c>
      <c r="F14" s="4">
        <f t="shared" si="0"/>
        <v>2</v>
      </c>
    </row>
    <row r="15" spans="1:6" ht="23.25" customHeight="1">
      <c r="A15" s="39">
        <v>13</v>
      </c>
      <c r="B15" s="40" t="s">
        <v>292</v>
      </c>
      <c r="C15" s="4">
        <v>0</v>
      </c>
      <c r="D15" s="39">
        <v>0</v>
      </c>
      <c r="E15" s="39"/>
      <c r="F15" s="4">
        <f t="shared" si="0"/>
        <v>0</v>
      </c>
    </row>
    <row r="16" spans="1:6" ht="23.25" customHeight="1">
      <c r="A16" s="39">
        <v>14</v>
      </c>
      <c r="B16" s="40" t="s">
        <v>291</v>
      </c>
      <c r="C16" s="4">
        <v>0</v>
      </c>
      <c r="D16" s="39">
        <v>0</v>
      </c>
      <c r="E16" s="39"/>
      <c r="F16" s="4">
        <f t="shared" si="0"/>
        <v>0</v>
      </c>
    </row>
    <row r="17" spans="1:6" ht="23.25" customHeight="1">
      <c r="A17" s="39">
        <v>15</v>
      </c>
      <c r="B17" s="41" t="s">
        <v>716</v>
      </c>
      <c r="C17" s="4">
        <v>0</v>
      </c>
      <c r="D17" s="39">
        <v>0</v>
      </c>
      <c r="E17" s="39"/>
      <c r="F17" s="4">
        <f t="shared" si="0"/>
        <v>0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9">
      <selection activeCell="A33" sqref="A33:I33"/>
    </sheetView>
  </sheetViews>
  <sheetFormatPr defaultColWidth="9.00390625" defaultRowHeight="14.25"/>
  <cols>
    <col min="1" max="1" width="6.50390625" style="1" customWidth="1"/>
    <col min="2" max="2" width="18.125" style="2" customWidth="1"/>
    <col min="3" max="3" width="8.375" style="3" customWidth="1"/>
    <col min="4" max="4" width="7.75390625" style="3" customWidth="1"/>
    <col min="5" max="5" width="8.50390625" style="3" customWidth="1"/>
    <col min="6" max="6" width="8.125" style="3" customWidth="1"/>
    <col min="7" max="7" width="8.375" style="3" customWidth="1"/>
    <col min="8" max="8" width="8.125" style="3" customWidth="1"/>
    <col min="9" max="9" width="8.25390625" style="7" customWidth="1"/>
    <col min="10" max="16384" width="9.00390625" style="1" customWidth="1"/>
  </cols>
  <sheetData>
    <row r="1" spans="1:9" ht="35.25" customHeight="1">
      <c r="A1" s="46" t="s">
        <v>378</v>
      </c>
      <c r="B1" s="46"/>
      <c r="C1" s="46"/>
      <c r="D1" s="46"/>
      <c r="E1" s="46"/>
      <c r="F1" s="46"/>
      <c r="G1" s="46"/>
      <c r="H1" s="46"/>
      <c r="I1" s="46"/>
    </row>
    <row r="2" spans="1:9" ht="30" customHeight="1">
      <c r="A2" s="6" t="s">
        <v>371</v>
      </c>
      <c r="B2" s="6" t="s">
        <v>340</v>
      </c>
      <c r="C2" s="5" t="s">
        <v>372</v>
      </c>
      <c r="D2" s="5" t="s">
        <v>373</v>
      </c>
      <c r="E2" s="5" t="s">
        <v>374</v>
      </c>
      <c r="F2" s="5" t="s">
        <v>375</v>
      </c>
      <c r="G2" s="5" t="s">
        <v>376</v>
      </c>
      <c r="H2" s="5" t="s">
        <v>377</v>
      </c>
      <c r="I2" s="6" t="s">
        <v>370</v>
      </c>
    </row>
    <row r="3" spans="1:9" ht="21" customHeight="1">
      <c r="A3" s="4">
        <v>1</v>
      </c>
      <c r="B3" s="8" t="s">
        <v>343</v>
      </c>
      <c r="C3" s="9"/>
      <c r="D3" s="9">
        <v>9</v>
      </c>
      <c r="E3" s="9"/>
      <c r="F3" s="9">
        <v>15</v>
      </c>
      <c r="G3" s="9">
        <v>6</v>
      </c>
      <c r="H3" s="9">
        <v>13</v>
      </c>
      <c r="I3" s="4">
        <f aca="true" t="shared" si="0" ref="I3:I32">C3+D3+E3+F3+G3+H3</f>
        <v>43</v>
      </c>
    </row>
    <row r="4" spans="1:9" ht="21" customHeight="1">
      <c r="A4" s="4">
        <v>2</v>
      </c>
      <c r="B4" s="8" t="s">
        <v>309</v>
      </c>
      <c r="C4" s="9">
        <v>6</v>
      </c>
      <c r="D4" s="9">
        <v>2</v>
      </c>
      <c r="E4" s="9">
        <v>8</v>
      </c>
      <c r="F4" s="9">
        <v>7</v>
      </c>
      <c r="G4" s="9">
        <v>3</v>
      </c>
      <c r="H4" s="9">
        <v>6</v>
      </c>
      <c r="I4" s="4">
        <f t="shared" si="0"/>
        <v>32</v>
      </c>
    </row>
    <row r="5" spans="1:9" ht="21" customHeight="1">
      <c r="A5" s="4">
        <v>3</v>
      </c>
      <c r="B5" s="8" t="s">
        <v>360</v>
      </c>
      <c r="C5" s="9">
        <v>10</v>
      </c>
      <c r="D5" s="9">
        <v>10</v>
      </c>
      <c r="E5" s="9">
        <v>4</v>
      </c>
      <c r="F5" s="9"/>
      <c r="G5" s="9"/>
      <c r="H5" s="9">
        <v>7</v>
      </c>
      <c r="I5" s="4">
        <f t="shared" si="0"/>
        <v>31</v>
      </c>
    </row>
    <row r="6" spans="1:9" ht="21" customHeight="1">
      <c r="A6" s="4">
        <v>4</v>
      </c>
      <c r="B6" s="8" t="s">
        <v>350</v>
      </c>
      <c r="C6" s="9">
        <v>6</v>
      </c>
      <c r="D6" s="9"/>
      <c r="E6" s="9">
        <v>16</v>
      </c>
      <c r="F6" s="9"/>
      <c r="G6" s="9"/>
      <c r="H6" s="9">
        <v>5</v>
      </c>
      <c r="I6" s="4">
        <f t="shared" si="0"/>
        <v>27</v>
      </c>
    </row>
    <row r="7" spans="1:9" ht="21" customHeight="1">
      <c r="A7" s="4">
        <v>5</v>
      </c>
      <c r="B7" s="8" t="s">
        <v>275</v>
      </c>
      <c r="C7" s="9">
        <v>11</v>
      </c>
      <c r="D7" s="9">
        <v>5</v>
      </c>
      <c r="E7" s="9"/>
      <c r="F7" s="9"/>
      <c r="G7" s="9"/>
      <c r="H7" s="9"/>
      <c r="I7" s="4">
        <f t="shared" si="0"/>
        <v>16</v>
      </c>
    </row>
    <row r="8" spans="1:9" ht="21" customHeight="1">
      <c r="A8" s="4">
        <v>6</v>
      </c>
      <c r="B8" s="8" t="s">
        <v>356</v>
      </c>
      <c r="C8" s="9"/>
      <c r="D8" s="9"/>
      <c r="E8" s="9"/>
      <c r="F8" s="9"/>
      <c r="G8" s="9">
        <v>13</v>
      </c>
      <c r="H8" s="9"/>
      <c r="I8" s="4">
        <f t="shared" si="0"/>
        <v>13</v>
      </c>
    </row>
    <row r="9" spans="1:9" ht="21" customHeight="1">
      <c r="A9" s="8"/>
      <c r="B9" s="8" t="s">
        <v>351</v>
      </c>
      <c r="C9" s="9"/>
      <c r="D9" s="9">
        <v>4</v>
      </c>
      <c r="E9" s="9"/>
      <c r="F9" s="9"/>
      <c r="G9" s="9">
        <v>7</v>
      </c>
      <c r="H9" s="9"/>
      <c r="I9" s="4">
        <f t="shared" si="0"/>
        <v>11</v>
      </c>
    </row>
    <row r="10" spans="1:9" ht="21" customHeight="1">
      <c r="A10" s="8"/>
      <c r="B10" s="8" t="s">
        <v>359</v>
      </c>
      <c r="C10" s="9"/>
      <c r="D10" s="9"/>
      <c r="E10" s="9"/>
      <c r="F10" s="9">
        <v>9</v>
      </c>
      <c r="G10" s="9"/>
      <c r="H10" s="9"/>
      <c r="I10" s="4">
        <f t="shared" si="0"/>
        <v>9</v>
      </c>
    </row>
    <row r="11" spans="1:9" ht="21" customHeight="1">
      <c r="A11" s="8"/>
      <c r="B11" s="8" t="s">
        <v>276</v>
      </c>
      <c r="C11" s="9"/>
      <c r="D11" s="9"/>
      <c r="E11" s="9"/>
      <c r="F11" s="9"/>
      <c r="G11" s="9">
        <v>5</v>
      </c>
      <c r="H11" s="9">
        <v>3</v>
      </c>
      <c r="I11" s="4">
        <f t="shared" si="0"/>
        <v>8</v>
      </c>
    </row>
    <row r="12" spans="1:9" ht="21" customHeight="1">
      <c r="A12" s="8"/>
      <c r="B12" s="8" t="s">
        <v>355</v>
      </c>
      <c r="C12" s="9"/>
      <c r="D12" s="9">
        <v>1</v>
      </c>
      <c r="E12" s="9">
        <v>5</v>
      </c>
      <c r="F12" s="9"/>
      <c r="G12" s="9"/>
      <c r="H12" s="9"/>
      <c r="I12" s="4">
        <f t="shared" si="0"/>
        <v>6</v>
      </c>
    </row>
    <row r="13" spans="1:9" ht="21" customHeight="1">
      <c r="A13" s="8"/>
      <c r="B13" s="8" t="s">
        <v>284</v>
      </c>
      <c r="C13" s="9"/>
      <c r="D13" s="9">
        <v>6</v>
      </c>
      <c r="E13" s="9"/>
      <c r="F13" s="9"/>
      <c r="G13" s="9"/>
      <c r="H13" s="9"/>
      <c r="I13" s="4">
        <f t="shared" si="0"/>
        <v>6</v>
      </c>
    </row>
    <row r="14" spans="1:9" ht="21" customHeight="1">
      <c r="A14" s="8"/>
      <c r="B14" s="8" t="s">
        <v>349</v>
      </c>
      <c r="C14" s="9"/>
      <c r="D14" s="9"/>
      <c r="E14" s="9"/>
      <c r="F14" s="9">
        <v>1</v>
      </c>
      <c r="G14" s="9">
        <v>2</v>
      </c>
      <c r="H14" s="9">
        <v>3</v>
      </c>
      <c r="I14" s="4">
        <f t="shared" si="0"/>
        <v>6</v>
      </c>
    </row>
    <row r="15" spans="1:9" ht="21" customHeight="1">
      <c r="A15" s="8"/>
      <c r="B15" s="8" t="s">
        <v>345</v>
      </c>
      <c r="C15" s="9">
        <v>4</v>
      </c>
      <c r="D15" s="9"/>
      <c r="E15" s="9"/>
      <c r="F15" s="9"/>
      <c r="G15" s="9"/>
      <c r="H15" s="9"/>
      <c r="I15" s="4">
        <f t="shared" si="0"/>
        <v>4</v>
      </c>
    </row>
    <row r="16" spans="1:9" ht="21" customHeight="1">
      <c r="A16" s="8"/>
      <c r="B16" s="8" t="s">
        <v>354</v>
      </c>
      <c r="C16" s="9"/>
      <c r="D16" s="9"/>
      <c r="E16" s="9">
        <v>3</v>
      </c>
      <c r="F16" s="9"/>
      <c r="G16" s="9">
        <v>1</v>
      </c>
      <c r="H16" s="9"/>
      <c r="I16" s="4">
        <f t="shared" si="0"/>
        <v>4</v>
      </c>
    </row>
    <row r="17" spans="1:9" ht="21" customHeight="1">
      <c r="A17" s="8"/>
      <c r="B17" s="8" t="s">
        <v>353</v>
      </c>
      <c r="C17" s="9"/>
      <c r="D17" s="9"/>
      <c r="E17" s="9"/>
      <c r="F17" s="9">
        <v>3</v>
      </c>
      <c r="G17" s="9"/>
      <c r="H17" s="9"/>
      <c r="I17" s="4">
        <f t="shared" si="0"/>
        <v>3</v>
      </c>
    </row>
    <row r="18" spans="1:9" ht="21" customHeight="1">
      <c r="A18" s="8"/>
      <c r="B18" s="8" t="s">
        <v>358</v>
      </c>
      <c r="C18" s="9"/>
      <c r="D18" s="9"/>
      <c r="E18" s="9"/>
      <c r="F18" s="9">
        <v>2</v>
      </c>
      <c r="G18" s="9"/>
      <c r="H18" s="9"/>
      <c r="I18" s="4">
        <f t="shared" si="0"/>
        <v>2</v>
      </c>
    </row>
    <row r="19" spans="1:9" ht="21" customHeight="1">
      <c r="A19" s="8"/>
      <c r="B19" s="8" t="s">
        <v>277</v>
      </c>
      <c r="C19" s="9"/>
      <c r="D19" s="9"/>
      <c r="E19" s="9">
        <v>1</v>
      </c>
      <c r="F19" s="9"/>
      <c r="G19" s="9"/>
      <c r="H19" s="9"/>
      <c r="I19" s="4">
        <f t="shared" si="0"/>
        <v>1</v>
      </c>
    </row>
    <row r="20" spans="1:9" ht="21" customHeight="1">
      <c r="A20" s="8"/>
      <c r="B20" s="8" t="s">
        <v>344</v>
      </c>
      <c r="C20" s="9"/>
      <c r="D20" s="9"/>
      <c r="E20" s="9"/>
      <c r="F20" s="9"/>
      <c r="G20" s="9"/>
      <c r="H20" s="9"/>
      <c r="I20" s="4">
        <f t="shared" si="0"/>
        <v>0</v>
      </c>
    </row>
    <row r="21" spans="1:9" ht="21" customHeight="1">
      <c r="A21" s="8"/>
      <c r="B21" s="8" t="s">
        <v>292</v>
      </c>
      <c r="C21" s="9"/>
      <c r="D21" s="9"/>
      <c r="E21" s="9"/>
      <c r="F21" s="9"/>
      <c r="G21" s="9"/>
      <c r="H21" s="9"/>
      <c r="I21" s="4">
        <f t="shared" si="0"/>
        <v>0</v>
      </c>
    </row>
    <row r="22" spans="1:9" ht="21" customHeight="1">
      <c r="A22" s="8"/>
      <c r="B22" s="8" t="s">
        <v>346</v>
      </c>
      <c r="C22" s="9"/>
      <c r="D22" s="9"/>
      <c r="E22" s="9"/>
      <c r="F22" s="9"/>
      <c r="G22" s="9"/>
      <c r="H22" s="9"/>
      <c r="I22" s="4">
        <f t="shared" si="0"/>
        <v>0</v>
      </c>
    </row>
    <row r="23" spans="1:9" ht="21" customHeight="1">
      <c r="A23" s="8"/>
      <c r="B23" s="8" t="s">
        <v>348</v>
      </c>
      <c r="C23" s="9"/>
      <c r="D23" s="9"/>
      <c r="E23" s="9"/>
      <c r="F23" s="9"/>
      <c r="G23" s="9"/>
      <c r="H23" s="9"/>
      <c r="I23" s="4">
        <f t="shared" si="0"/>
        <v>0</v>
      </c>
    </row>
    <row r="24" spans="1:9" ht="21" customHeight="1">
      <c r="A24" s="8"/>
      <c r="B24" s="8" t="s">
        <v>347</v>
      </c>
      <c r="C24" s="9"/>
      <c r="D24" s="9"/>
      <c r="E24" s="9"/>
      <c r="F24" s="9"/>
      <c r="G24" s="9"/>
      <c r="H24" s="9"/>
      <c r="I24" s="4">
        <f t="shared" si="0"/>
        <v>0</v>
      </c>
    </row>
    <row r="25" spans="1:9" ht="21" customHeight="1">
      <c r="A25" s="8"/>
      <c r="B25" s="8" t="s">
        <v>357</v>
      </c>
      <c r="C25" s="9"/>
      <c r="D25" s="9"/>
      <c r="E25" s="9"/>
      <c r="F25" s="9"/>
      <c r="G25" s="9"/>
      <c r="H25" s="9"/>
      <c r="I25" s="4">
        <f t="shared" si="0"/>
        <v>0</v>
      </c>
    </row>
    <row r="26" spans="1:9" ht="21" customHeight="1">
      <c r="A26" s="8"/>
      <c r="B26" s="8" t="s">
        <v>291</v>
      </c>
      <c r="C26" s="9"/>
      <c r="D26" s="9"/>
      <c r="E26" s="9"/>
      <c r="F26" s="9"/>
      <c r="G26" s="9"/>
      <c r="H26" s="9"/>
      <c r="I26" s="4">
        <f t="shared" si="0"/>
        <v>0</v>
      </c>
    </row>
    <row r="27" spans="1:9" ht="21" customHeight="1">
      <c r="A27" s="8"/>
      <c r="B27" s="8" t="s">
        <v>361</v>
      </c>
      <c r="C27" s="9"/>
      <c r="D27" s="9"/>
      <c r="E27" s="9"/>
      <c r="F27" s="9"/>
      <c r="G27" s="9"/>
      <c r="H27" s="9"/>
      <c r="I27" s="4">
        <f t="shared" si="0"/>
        <v>0</v>
      </c>
    </row>
    <row r="28" spans="1:9" ht="21" customHeight="1">
      <c r="A28" s="8"/>
      <c r="B28" s="8" t="s">
        <v>285</v>
      </c>
      <c r="C28" s="9"/>
      <c r="D28" s="9"/>
      <c r="E28" s="9"/>
      <c r="F28" s="9"/>
      <c r="G28" s="9"/>
      <c r="H28" s="9"/>
      <c r="I28" s="4">
        <f t="shared" si="0"/>
        <v>0</v>
      </c>
    </row>
    <row r="29" spans="1:9" ht="21" customHeight="1">
      <c r="A29" s="8"/>
      <c r="B29" s="8" t="s">
        <v>717</v>
      </c>
      <c r="C29" s="9"/>
      <c r="D29" s="9"/>
      <c r="E29" s="9"/>
      <c r="F29" s="9"/>
      <c r="G29" s="9"/>
      <c r="H29" s="9"/>
      <c r="I29" s="4">
        <f t="shared" si="0"/>
        <v>0</v>
      </c>
    </row>
    <row r="30" spans="1:9" ht="21" customHeight="1">
      <c r="A30" s="8"/>
      <c r="B30" s="8" t="s">
        <v>308</v>
      </c>
      <c r="C30" s="9"/>
      <c r="D30" s="9"/>
      <c r="E30" s="9"/>
      <c r="F30" s="9"/>
      <c r="G30" s="9"/>
      <c r="H30" s="9"/>
      <c r="I30" s="4">
        <f t="shared" si="0"/>
        <v>0</v>
      </c>
    </row>
    <row r="31" spans="1:9" ht="21" customHeight="1">
      <c r="A31" s="8"/>
      <c r="B31" s="8" t="s">
        <v>283</v>
      </c>
      <c r="C31" s="9"/>
      <c r="D31" s="9"/>
      <c r="E31" s="9"/>
      <c r="F31" s="9"/>
      <c r="G31" s="9"/>
      <c r="H31" s="9"/>
      <c r="I31" s="4">
        <f t="shared" si="0"/>
        <v>0</v>
      </c>
    </row>
    <row r="32" spans="1:9" ht="21" customHeight="1">
      <c r="A32" s="8"/>
      <c r="B32" s="8" t="s">
        <v>352</v>
      </c>
      <c r="C32" s="9"/>
      <c r="D32" s="9"/>
      <c r="E32" s="9"/>
      <c r="F32" s="9"/>
      <c r="G32" s="9"/>
      <c r="H32" s="9"/>
      <c r="I32" s="4">
        <f t="shared" si="0"/>
        <v>0</v>
      </c>
    </row>
    <row r="33" spans="1:9" ht="31.5" customHeight="1">
      <c r="A33" s="46" t="s">
        <v>718</v>
      </c>
      <c r="B33" s="47"/>
      <c r="C33" s="47"/>
      <c r="D33" s="47"/>
      <c r="E33" s="47"/>
      <c r="F33" s="47"/>
      <c r="G33" s="47"/>
      <c r="H33" s="47"/>
      <c r="I33" s="47"/>
    </row>
    <row r="34" spans="1:9" ht="21.75" customHeight="1">
      <c r="A34" s="6" t="s">
        <v>371</v>
      </c>
      <c r="B34" s="35" t="s">
        <v>362</v>
      </c>
      <c r="C34" s="36" t="s">
        <v>364</v>
      </c>
      <c r="D34" s="36" t="s">
        <v>365</v>
      </c>
      <c r="E34" s="36" t="s">
        <v>366</v>
      </c>
      <c r="F34" s="36" t="s">
        <v>367</v>
      </c>
      <c r="G34" s="36" t="s">
        <v>368</v>
      </c>
      <c r="H34" s="36" t="s">
        <v>369</v>
      </c>
      <c r="I34" s="35" t="s">
        <v>363</v>
      </c>
    </row>
    <row r="35" spans="1:9" ht="21.75" customHeight="1">
      <c r="A35" s="4">
        <v>1</v>
      </c>
      <c r="B35" s="8" t="s">
        <v>458</v>
      </c>
      <c r="C35" s="9">
        <v>2</v>
      </c>
      <c r="D35" s="9"/>
      <c r="E35" s="9">
        <v>4</v>
      </c>
      <c r="F35" s="9">
        <v>9</v>
      </c>
      <c r="G35" s="9">
        <v>13</v>
      </c>
      <c r="H35" s="9">
        <v>16</v>
      </c>
      <c r="I35" s="4">
        <f aca="true" t="shared" si="1" ref="I35:I64">C35+D35+E35+F35+G35+H35</f>
        <v>44</v>
      </c>
    </row>
    <row r="36" spans="1:9" ht="21.75" customHeight="1">
      <c r="A36" s="4">
        <v>2</v>
      </c>
      <c r="B36" s="8" t="s">
        <v>447</v>
      </c>
      <c r="C36" s="9"/>
      <c r="D36" s="9">
        <v>3</v>
      </c>
      <c r="E36" s="9">
        <v>16</v>
      </c>
      <c r="F36" s="9">
        <v>9</v>
      </c>
      <c r="G36" s="9">
        <v>14</v>
      </c>
      <c r="H36" s="9"/>
      <c r="I36" s="4">
        <f t="shared" si="1"/>
        <v>42</v>
      </c>
    </row>
    <row r="37" spans="1:9" ht="21.75" customHeight="1">
      <c r="A37" s="4">
        <v>3</v>
      </c>
      <c r="B37" s="8" t="s">
        <v>464</v>
      </c>
      <c r="C37" s="9">
        <v>14</v>
      </c>
      <c r="D37" s="9">
        <v>15</v>
      </c>
      <c r="E37" s="9"/>
      <c r="F37" s="9"/>
      <c r="G37" s="9"/>
      <c r="H37" s="9"/>
      <c r="I37" s="4">
        <f t="shared" si="1"/>
        <v>29</v>
      </c>
    </row>
    <row r="38" spans="1:9" ht="21.75" customHeight="1">
      <c r="A38" s="4">
        <v>4</v>
      </c>
      <c r="B38" s="8" t="s">
        <v>448</v>
      </c>
      <c r="C38" s="9"/>
      <c r="D38" s="9"/>
      <c r="E38" s="9"/>
      <c r="F38" s="9">
        <v>10</v>
      </c>
      <c r="G38" s="9"/>
      <c r="H38" s="9">
        <v>9</v>
      </c>
      <c r="I38" s="4">
        <f t="shared" si="1"/>
        <v>19</v>
      </c>
    </row>
    <row r="39" spans="1:9" ht="21.75" customHeight="1">
      <c r="A39" s="4">
        <v>5</v>
      </c>
      <c r="B39" s="8" t="s">
        <v>276</v>
      </c>
      <c r="C39" s="9"/>
      <c r="D39" s="9">
        <v>7</v>
      </c>
      <c r="E39" s="9"/>
      <c r="F39" s="9">
        <v>6</v>
      </c>
      <c r="G39" s="9"/>
      <c r="H39" s="9">
        <v>2</v>
      </c>
      <c r="I39" s="4">
        <f t="shared" si="1"/>
        <v>15</v>
      </c>
    </row>
    <row r="40" spans="1:9" ht="21.75" customHeight="1">
      <c r="A40" s="4">
        <v>6</v>
      </c>
      <c r="B40" s="8" t="s">
        <v>452</v>
      </c>
      <c r="C40" s="9"/>
      <c r="D40" s="9"/>
      <c r="E40" s="9">
        <v>9</v>
      </c>
      <c r="F40" s="9"/>
      <c r="G40" s="9"/>
      <c r="H40" s="9">
        <v>6</v>
      </c>
      <c r="I40" s="4">
        <f t="shared" si="1"/>
        <v>15</v>
      </c>
    </row>
    <row r="41" spans="1:9" ht="21.75" customHeight="1">
      <c r="A41" s="8"/>
      <c r="B41" s="8" t="s">
        <v>275</v>
      </c>
      <c r="C41" s="9">
        <v>11</v>
      </c>
      <c r="D41" s="9">
        <v>3</v>
      </c>
      <c r="E41" s="9"/>
      <c r="F41" s="9"/>
      <c r="G41" s="9"/>
      <c r="H41" s="9"/>
      <c r="I41" s="4">
        <f t="shared" si="1"/>
        <v>14</v>
      </c>
    </row>
    <row r="42" spans="1:9" ht="21.75" customHeight="1">
      <c r="A42" s="8"/>
      <c r="B42" s="8" t="s">
        <v>461</v>
      </c>
      <c r="C42" s="9">
        <v>6</v>
      </c>
      <c r="D42" s="9">
        <v>5</v>
      </c>
      <c r="E42" s="9"/>
      <c r="F42" s="9"/>
      <c r="G42" s="9"/>
      <c r="H42" s="9"/>
      <c r="I42" s="4">
        <f t="shared" si="1"/>
        <v>11</v>
      </c>
    </row>
    <row r="43" spans="1:9" ht="21.75" customHeight="1">
      <c r="A43" s="8"/>
      <c r="B43" s="8" t="s">
        <v>466</v>
      </c>
      <c r="C43" s="9">
        <v>3</v>
      </c>
      <c r="D43" s="9"/>
      <c r="E43" s="9">
        <v>3</v>
      </c>
      <c r="F43" s="9"/>
      <c r="G43" s="9">
        <v>5</v>
      </c>
      <c r="H43" s="9"/>
      <c r="I43" s="4">
        <f t="shared" si="1"/>
        <v>11</v>
      </c>
    </row>
    <row r="44" spans="1:9" ht="21.75" customHeight="1">
      <c r="A44" s="8"/>
      <c r="B44" s="8" t="s">
        <v>446</v>
      </c>
      <c r="C44" s="9"/>
      <c r="D44" s="9"/>
      <c r="E44" s="9">
        <v>5</v>
      </c>
      <c r="F44" s="9"/>
      <c r="G44" s="9"/>
      <c r="H44" s="9"/>
      <c r="I44" s="4">
        <f t="shared" si="1"/>
        <v>5</v>
      </c>
    </row>
    <row r="45" spans="1:9" ht="21.75" customHeight="1">
      <c r="A45" s="8"/>
      <c r="B45" s="8" t="s">
        <v>462</v>
      </c>
      <c r="C45" s="9"/>
      <c r="D45" s="9"/>
      <c r="E45" s="9"/>
      <c r="F45" s="9"/>
      <c r="G45" s="9">
        <v>5</v>
      </c>
      <c r="H45" s="9"/>
      <c r="I45" s="4">
        <f t="shared" si="1"/>
        <v>5</v>
      </c>
    </row>
    <row r="46" spans="1:9" ht="21.75" customHeight="1">
      <c r="A46" s="8"/>
      <c r="B46" s="8" t="s">
        <v>445</v>
      </c>
      <c r="C46" s="9"/>
      <c r="D46" s="9">
        <v>4</v>
      </c>
      <c r="E46" s="9"/>
      <c r="F46" s="9"/>
      <c r="G46" s="9"/>
      <c r="H46" s="9"/>
      <c r="I46" s="4">
        <f t="shared" si="1"/>
        <v>4</v>
      </c>
    </row>
    <row r="47" spans="1:9" ht="21.75" customHeight="1">
      <c r="A47" s="8"/>
      <c r="B47" s="8" t="s">
        <v>463</v>
      </c>
      <c r="C47" s="9"/>
      <c r="D47" s="9"/>
      <c r="E47" s="9"/>
      <c r="F47" s="9"/>
      <c r="G47" s="9"/>
      <c r="H47" s="9">
        <v>4</v>
      </c>
      <c r="I47" s="4">
        <f t="shared" si="1"/>
        <v>4</v>
      </c>
    </row>
    <row r="48" spans="1:9" ht="21.75" customHeight="1">
      <c r="A48" s="8"/>
      <c r="B48" s="8" t="s">
        <v>460</v>
      </c>
      <c r="C48" s="9">
        <v>1</v>
      </c>
      <c r="D48" s="9"/>
      <c r="E48" s="9"/>
      <c r="F48" s="9">
        <v>2</v>
      </c>
      <c r="G48" s="9"/>
      <c r="H48" s="9"/>
      <c r="I48" s="4">
        <f t="shared" si="1"/>
        <v>3</v>
      </c>
    </row>
    <row r="49" spans="1:9" ht="21.75" customHeight="1">
      <c r="A49" s="8"/>
      <c r="B49" s="8" t="s">
        <v>456</v>
      </c>
      <c r="C49" s="9"/>
      <c r="D49" s="9"/>
      <c r="E49" s="9"/>
      <c r="F49" s="9">
        <v>1</v>
      </c>
      <c r="G49" s="9"/>
      <c r="H49" s="9"/>
      <c r="I49" s="4">
        <f t="shared" si="1"/>
        <v>1</v>
      </c>
    </row>
    <row r="50" spans="1:9" ht="21.75" customHeight="1">
      <c r="A50" s="8"/>
      <c r="B50" s="8" t="s">
        <v>292</v>
      </c>
      <c r="C50" s="9"/>
      <c r="D50" s="9"/>
      <c r="E50" s="9"/>
      <c r="F50" s="9"/>
      <c r="G50" s="9"/>
      <c r="H50" s="9"/>
      <c r="I50" s="4">
        <f t="shared" si="1"/>
        <v>0</v>
      </c>
    </row>
    <row r="51" spans="1:9" ht="21.75" customHeight="1">
      <c r="A51" s="8"/>
      <c r="B51" s="8" t="s">
        <v>449</v>
      </c>
      <c r="C51" s="9"/>
      <c r="D51" s="9"/>
      <c r="E51" s="9"/>
      <c r="F51" s="9"/>
      <c r="G51" s="9"/>
      <c r="H51" s="9"/>
      <c r="I51" s="4">
        <f t="shared" si="1"/>
        <v>0</v>
      </c>
    </row>
    <row r="52" spans="1:9" ht="21.75" customHeight="1">
      <c r="A52" s="8"/>
      <c r="B52" s="8" t="s">
        <v>450</v>
      </c>
      <c r="C52" s="9"/>
      <c r="D52" s="9"/>
      <c r="E52" s="9"/>
      <c r="F52" s="9"/>
      <c r="G52" s="9"/>
      <c r="H52" s="9"/>
      <c r="I52" s="4">
        <f t="shared" si="1"/>
        <v>0</v>
      </c>
    </row>
    <row r="53" spans="1:9" ht="21.75" customHeight="1">
      <c r="A53" s="8"/>
      <c r="B53" s="8" t="s">
        <v>451</v>
      </c>
      <c r="C53" s="9"/>
      <c r="D53" s="9"/>
      <c r="E53" s="9"/>
      <c r="F53" s="9"/>
      <c r="G53" s="9"/>
      <c r="H53" s="9"/>
      <c r="I53" s="4">
        <f t="shared" si="1"/>
        <v>0</v>
      </c>
    </row>
    <row r="54" spans="1:9" ht="21.75" customHeight="1">
      <c r="A54" s="8"/>
      <c r="B54" s="8" t="s">
        <v>453</v>
      </c>
      <c r="C54" s="9"/>
      <c r="D54" s="9"/>
      <c r="E54" s="9"/>
      <c r="F54" s="9"/>
      <c r="G54" s="9"/>
      <c r="H54" s="9"/>
      <c r="I54" s="4">
        <f t="shared" si="1"/>
        <v>0</v>
      </c>
    </row>
    <row r="55" spans="1:9" ht="21.75" customHeight="1">
      <c r="A55" s="8"/>
      <c r="B55" s="8" t="s">
        <v>454</v>
      </c>
      <c r="C55" s="9"/>
      <c r="D55" s="9"/>
      <c r="E55" s="9"/>
      <c r="F55" s="9"/>
      <c r="G55" s="9"/>
      <c r="H55" s="9"/>
      <c r="I55" s="4">
        <f t="shared" si="1"/>
        <v>0</v>
      </c>
    </row>
    <row r="56" spans="1:9" ht="21.75" customHeight="1">
      <c r="A56" s="8"/>
      <c r="B56" s="8" t="s">
        <v>455</v>
      </c>
      <c r="C56" s="9"/>
      <c r="D56" s="9"/>
      <c r="E56" s="9"/>
      <c r="F56" s="9"/>
      <c r="G56" s="9"/>
      <c r="H56" s="9"/>
      <c r="I56" s="4">
        <f t="shared" si="1"/>
        <v>0</v>
      </c>
    </row>
    <row r="57" spans="1:9" ht="21.75" customHeight="1">
      <c r="A57" s="8"/>
      <c r="B57" s="8" t="s">
        <v>291</v>
      </c>
      <c r="C57" s="9"/>
      <c r="D57" s="9"/>
      <c r="E57" s="9"/>
      <c r="F57" s="9"/>
      <c r="G57" s="9"/>
      <c r="H57" s="9"/>
      <c r="I57" s="4">
        <f t="shared" si="1"/>
        <v>0</v>
      </c>
    </row>
    <row r="58" spans="1:9" ht="21.75" customHeight="1">
      <c r="A58" s="8"/>
      <c r="B58" s="8" t="s">
        <v>457</v>
      </c>
      <c r="C58" s="9"/>
      <c r="D58" s="9"/>
      <c r="E58" s="9"/>
      <c r="F58" s="9"/>
      <c r="G58" s="9"/>
      <c r="H58" s="9"/>
      <c r="I58" s="4">
        <f t="shared" si="1"/>
        <v>0</v>
      </c>
    </row>
    <row r="59" spans="1:9" ht="21.75" customHeight="1">
      <c r="A59" s="8"/>
      <c r="B59" s="8" t="s">
        <v>459</v>
      </c>
      <c r="C59" s="9"/>
      <c r="D59" s="9"/>
      <c r="E59" s="9"/>
      <c r="F59" s="9"/>
      <c r="G59" s="9"/>
      <c r="H59" s="9"/>
      <c r="I59" s="4">
        <f t="shared" si="1"/>
        <v>0</v>
      </c>
    </row>
    <row r="60" spans="1:9" ht="21.75" customHeight="1">
      <c r="A60" s="8"/>
      <c r="B60" s="8" t="s">
        <v>716</v>
      </c>
      <c r="C60" s="9"/>
      <c r="D60" s="9"/>
      <c r="E60" s="9"/>
      <c r="F60" s="9"/>
      <c r="G60" s="9"/>
      <c r="H60" s="9"/>
      <c r="I60" s="4">
        <f t="shared" si="1"/>
        <v>0</v>
      </c>
    </row>
    <row r="61" spans="1:9" ht="21.75" customHeight="1">
      <c r="A61" s="8"/>
      <c r="B61" s="8" t="s">
        <v>283</v>
      </c>
      <c r="C61" s="9"/>
      <c r="D61" s="9"/>
      <c r="E61" s="9"/>
      <c r="F61" s="9"/>
      <c r="G61" s="9"/>
      <c r="H61" s="9"/>
      <c r="I61" s="4">
        <f t="shared" si="1"/>
        <v>0</v>
      </c>
    </row>
    <row r="62" spans="1:9" ht="21.75" customHeight="1">
      <c r="A62" s="8"/>
      <c r="B62" s="8" t="s">
        <v>465</v>
      </c>
      <c r="C62" s="9"/>
      <c r="D62" s="9"/>
      <c r="E62" s="9"/>
      <c r="F62" s="9"/>
      <c r="G62" s="9"/>
      <c r="H62" s="9"/>
      <c r="I62" s="4">
        <f t="shared" si="1"/>
        <v>0</v>
      </c>
    </row>
    <row r="63" spans="1:9" ht="21.75" customHeight="1">
      <c r="A63" s="8"/>
      <c r="B63" s="8" t="s">
        <v>467</v>
      </c>
      <c r="C63" s="9"/>
      <c r="D63" s="9"/>
      <c r="E63" s="9"/>
      <c r="F63" s="9"/>
      <c r="G63" s="9"/>
      <c r="H63" s="9"/>
      <c r="I63" s="4">
        <f t="shared" si="1"/>
        <v>0</v>
      </c>
    </row>
    <row r="64" spans="1:9" ht="21.75" customHeight="1">
      <c r="A64" s="8"/>
      <c r="B64" s="8" t="s">
        <v>468</v>
      </c>
      <c r="C64" s="9"/>
      <c r="D64" s="9"/>
      <c r="E64" s="9"/>
      <c r="F64" s="9"/>
      <c r="G64" s="9"/>
      <c r="H64" s="9"/>
      <c r="I64" s="4">
        <f t="shared" si="1"/>
        <v>0</v>
      </c>
    </row>
    <row r="65" spans="1:8" ht="14.25">
      <c r="A65" s="7"/>
      <c r="B65" s="7"/>
      <c r="C65" s="10"/>
      <c r="D65" s="10"/>
      <c r="E65" s="10"/>
      <c r="F65" s="10"/>
      <c r="G65" s="10"/>
      <c r="H65" s="10"/>
    </row>
    <row r="66" spans="1:8" ht="14.25">
      <c r="A66" s="7"/>
      <c r="B66" s="7"/>
      <c r="C66" s="10"/>
      <c r="D66" s="10"/>
      <c r="E66" s="10"/>
      <c r="F66" s="10"/>
      <c r="G66" s="10"/>
      <c r="H66" s="10"/>
    </row>
    <row r="67" spans="1:8" ht="14.25">
      <c r="A67" s="7"/>
      <c r="B67" s="7"/>
      <c r="C67" s="10"/>
      <c r="D67" s="10"/>
      <c r="E67" s="10"/>
      <c r="F67" s="10"/>
      <c r="G67" s="10"/>
      <c r="H67" s="10"/>
    </row>
    <row r="68" spans="1:8" ht="14.25">
      <c r="A68" s="7"/>
      <c r="B68" s="7"/>
      <c r="C68" s="10"/>
      <c r="D68" s="10"/>
      <c r="E68" s="10"/>
      <c r="F68" s="10"/>
      <c r="G68" s="10"/>
      <c r="H68" s="10"/>
    </row>
    <row r="69" spans="1:8" ht="14.25">
      <c r="A69" s="7"/>
      <c r="B69" s="7"/>
      <c r="C69" s="10"/>
      <c r="D69" s="10"/>
      <c r="E69" s="10"/>
      <c r="F69" s="10"/>
      <c r="G69" s="10"/>
      <c r="H69" s="10"/>
    </row>
    <row r="70" spans="1:8" ht="14.25">
      <c r="A70" s="7"/>
      <c r="B70" s="7"/>
      <c r="C70" s="10"/>
      <c r="D70" s="10"/>
      <c r="E70" s="10"/>
      <c r="F70" s="10"/>
      <c r="G70" s="10"/>
      <c r="H70" s="10"/>
    </row>
    <row r="71" spans="1:8" ht="14.25">
      <c r="A71" s="7"/>
      <c r="B71" s="7"/>
      <c r="C71" s="10"/>
      <c r="D71" s="10"/>
      <c r="E71" s="10"/>
      <c r="F71" s="10"/>
      <c r="G71" s="10"/>
      <c r="H71" s="10"/>
    </row>
    <row r="72" spans="1:8" ht="14.25">
      <c r="A72" s="7"/>
      <c r="B72" s="7"/>
      <c r="C72" s="10"/>
      <c r="D72" s="10"/>
      <c r="E72" s="10"/>
      <c r="F72" s="10"/>
      <c r="G72" s="10"/>
      <c r="H72" s="10"/>
    </row>
    <row r="73" spans="1:8" ht="14.25">
      <c r="A73" s="7"/>
      <c r="B73" s="7"/>
      <c r="C73" s="10"/>
      <c r="D73" s="10"/>
      <c r="E73" s="10"/>
      <c r="F73" s="10"/>
      <c r="G73" s="10"/>
      <c r="H73" s="10"/>
    </row>
    <row r="74" spans="1:8" ht="14.25">
      <c r="A74" s="7"/>
      <c r="B74" s="7"/>
      <c r="C74" s="10"/>
      <c r="D74" s="10"/>
      <c r="E74" s="10"/>
      <c r="F74" s="10"/>
      <c r="G74" s="10"/>
      <c r="H74" s="10"/>
    </row>
    <row r="75" spans="1:8" ht="14.25">
      <c r="A75" s="7"/>
      <c r="B75" s="7"/>
      <c r="C75" s="10"/>
      <c r="D75" s="10"/>
      <c r="E75" s="10"/>
      <c r="F75" s="10"/>
      <c r="G75" s="10"/>
      <c r="H75" s="10"/>
    </row>
    <row r="76" spans="1:8" ht="14.25">
      <c r="A76" s="7"/>
      <c r="B76" s="7"/>
      <c r="C76" s="10"/>
      <c r="D76" s="10"/>
      <c r="E76" s="10"/>
      <c r="F76" s="10"/>
      <c r="G76" s="10"/>
      <c r="H76" s="10"/>
    </row>
    <row r="77" spans="1:8" ht="14.25">
      <c r="A77" s="7"/>
      <c r="B77" s="7"/>
      <c r="C77" s="10"/>
      <c r="D77" s="10"/>
      <c r="E77" s="10"/>
      <c r="F77" s="10"/>
      <c r="G77" s="10"/>
      <c r="H77" s="10"/>
    </row>
    <row r="78" spans="1:8" ht="14.25">
      <c r="A78" s="7"/>
      <c r="B78" s="7"/>
      <c r="C78" s="10"/>
      <c r="D78" s="10"/>
      <c r="E78" s="10"/>
      <c r="F78" s="10"/>
      <c r="G78" s="10"/>
      <c r="H78" s="10"/>
    </row>
    <row r="79" spans="1:8" ht="14.25">
      <c r="A79" s="7"/>
      <c r="B79" s="7"/>
      <c r="C79" s="10"/>
      <c r="D79" s="10"/>
      <c r="E79" s="10"/>
      <c r="F79" s="10"/>
      <c r="G79" s="10"/>
      <c r="H79" s="10"/>
    </row>
    <row r="80" spans="1:8" ht="14.25">
      <c r="A80" s="7"/>
      <c r="B80" s="7"/>
      <c r="C80" s="10"/>
      <c r="D80" s="10"/>
      <c r="E80" s="10"/>
      <c r="F80" s="10"/>
      <c r="G80" s="10"/>
      <c r="H80" s="10"/>
    </row>
    <row r="81" spans="1:8" ht="14.25">
      <c r="A81" s="7"/>
      <c r="B81" s="7"/>
      <c r="C81" s="10"/>
      <c r="D81" s="10"/>
      <c r="E81" s="10"/>
      <c r="F81" s="10"/>
      <c r="G81" s="10"/>
      <c r="H81" s="10"/>
    </row>
    <row r="82" spans="1:8" ht="14.25">
      <c r="A82" s="7"/>
      <c r="B82" s="7"/>
      <c r="C82" s="10"/>
      <c r="D82" s="10"/>
      <c r="E82" s="10"/>
      <c r="F82" s="10"/>
      <c r="G82" s="10"/>
      <c r="H82" s="10"/>
    </row>
    <row r="83" spans="1:8" ht="14.25">
      <c r="A83" s="7"/>
      <c r="B83" s="7"/>
      <c r="C83" s="10"/>
      <c r="D83" s="10"/>
      <c r="E83" s="10"/>
      <c r="F83" s="10"/>
      <c r="G83" s="10"/>
      <c r="H83" s="10"/>
    </row>
    <row r="84" spans="1:8" ht="14.25">
      <c r="A84" s="7"/>
      <c r="B84" s="7"/>
      <c r="C84" s="10"/>
      <c r="D84" s="10"/>
      <c r="E84" s="10"/>
      <c r="F84" s="10"/>
      <c r="G84" s="10"/>
      <c r="H84" s="10"/>
    </row>
    <row r="85" spans="1:8" ht="14.25">
      <c r="A85" s="7"/>
      <c r="B85" s="7"/>
      <c r="C85" s="10"/>
      <c r="D85" s="10"/>
      <c r="E85" s="10"/>
      <c r="F85" s="10"/>
      <c r="G85" s="10"/>
      <c r="H85" s="10"/>
    </row>
    <row r="86" spans="1:8" ht="14.25">
      <c r="A86" s="7"/>
      <c r="B86" s="7"/>
      <c r="C86" s="10"/>
      <c r="D86" s="10"/>
      <c r="E86" s="10"/>
      <c r="F86" s="10"/>
      <c r="G86" s="10"/>
      <c r="H86" s="10"/>
    </row>
    <row r="87" spans="1:8" ht="14.25">
      <c r="A87" s="7"/>
      <c r="B87" s="7"/>
      <c r="C87" s="10"/>
      <c r="D87" s="10"/>
      <c r="E87" s="10"/>
      <c r="F87" s="10"/>
      <c r="G87" s="10"/>
      <c r="H87" s="10"/>
    </row>
    <row r="88" spans="1:8" ht="14.25">
      <c r="A88" s="7"/>
      <c r="B88" s="7"/>
      <c r="C88" s="10"/>
      <c r="D88" s="10"/>
      <c r="E88" s="10"/>
      <c r="F88" s="10"/>
      <c r="G88" s="10"/>
      <c r="H88" s="10"/>
    </row>
    <row r="89" spans="1:8" ht="14.25">
      <c r="A89" s="7"/>
      <c r="B89" s="7"/>
      <c r="C89" s="10"/>
      <c r="D89" s="10"/>
      <c r="E89" s="10"/>
      <c r="F89" s="10"/>
      <c r="G89" s="10"/>
      <c r="H89" s="10"/>
    </row>
    <row r="90" spans="1:8" ht="14.25">
      <c r="A90" s="7"/>
      <c r="B90" s="7"/>
      <c r="C90" s="10"/>
      <c r="D90" s="10"/>
      <c r="E90" s="10"/>
      <c r="F90" s="10"/>
      <c r="G90" s="10"/>
      <c r="H90" s="10"/>
    </row>
    <row r="91" spans="1:8" ht="14.25">
      <c r="A91" s="7"/>
      <c r="B91" s="7"/>
      <c r="C91" s="10"/>
      <c r="D91" s="10"/>
      <c r="E91" s="10"/>
      <c r="F91" s="10"/>
      <c r="G91" s="10"/>
      <c r="H91" s="10"/>
    </row>
    <row r="92" spans="1:8" ht="14.25">
      <c r="A92" s="7"/>
      <c r="B92" s="7"/>
      <c r="C92" s="10"/>
      <c r="D92" s="10"/>
      <c r="E92" s="10"/>
      <c r="F92" s="10"/>
      <c r="G92" s="10"/>
      <c r="H92" s="10"/>
    </row>
    <row r="93" spans="1:8" ht="14.25">
      <c r="A93" s="7"/>
      <c r="B93" s="7"/>
      <c r="C93" s="10"/>
      <c r="D93" s="10"/>
      <c r="E93" s="10"/>
      <c r="F93" s="10"/>
      <c r="G93" s="10"/>
      <c r="H93" s="10"/>
    </row>
    <row r="94" spans="1:8" ht="14.25">
      <c r="A94" s="7"/>
      <c r="B94" s="7"/>
      <c r="C94" s="10"/>
      <c r="D94" s="10"/>
      <c r="E94" s="10"/>
      <c r="F94" s="10"/>
      <c r="G94" s="10"/>
      <c r="H94" s="10"/>
    </row>
    <row r="95" spans="1:8" ht="14.25">
      <c r="A95" s="7"/>
      <c r="B95" s="7"/>
      <c r="C95" s="10"/>
      <c r="D95" s="10"/>
      <c r="E95" s="10"/>
      <c r="F95" s="10"/>
      <c r="G95" s="10"/>
      <c r="H95" s="10"/>
    </row>
    <row r="96" spans="1:8" ht="14.25">
      <c r="A96" s="7"/>
      <c r="B96" s="7"/>
      <c r="C96" s="10"/>
      <c r="D96" s="10"/>
      <c r="E96" s="10"/>
      <c r="F96" s="10"/>
      <c r="G96" s="10"/>
      <c r="H96" s="10"/>
    </row>
    <row r="97" spans="1:8" ht="14.25">
      <c r="A97" s="7"/>
      <c r="B97" s="7"/>
      <c r="C97" s="10"/>
      <c r="D97" s="10"/>
      <c r="E97" s="10"/>
      <c r="F97" s="10"/>
      <c r="G97" s="10"/>
      <c r="H97" s="10"/>
    </row>
    <row r="98" spans="1:8" ht="14.25">
      <c r="A98" s="7"/>
      <c r="B98" s="7"/>
      <c r="C98" s="10"/>
      <c r="D98" s="10"/>
      <c r="E98" s="10"/>
      <c r="F98" s="10"/>
      <c r="G98" s="10"/>
      <c r="H98" s="10"/>
    </row>
    <row r="99" spans="1:8" ht="14.25">
      <c r="A99" s="7"/>
      <c r="B99" s="7"/>
      <c r="C99" s="10"/>
      <c r="D99" s="10"/>
      <c r="E99" s="10"/>
      <c r="F99" s="10"/>
      <c r="G99" s="10"/>
      <c r="H99" s="10"/>
    </row>
    <row r="100" spans="1:8" ht="14.25">
      <c r="A100" s="7"/>
      <c r="B100" s="7"/>
      <c r="C100" s="10"/>
      <c r="D100" s="10"/>
      <c r="E100" s="10"/>
      <c r="F100" s="10"/>
      <c r="G100" s="10"/>
      <c r="H100" s="10"/>
    </row>
    <row r="101" spans="1:8" ht="14.25">
      <c r="A101" s="7"/>
      <c r="B101" s="7"/>
      <c r="C101" s="10"/>
      <c r="D101" s="10"/>
      <c r="E101" s="10"/>
      <c r="F101" s="10"/>
      <c r="G101" s="10"/>
      <c r="H101" s="10"/>
    </row>
    <row r="102" spans="1:8" ht="14.25">
      <c r="A102" s="7"/>
      <c r="B102" s="7"/>
      <c r="C102" s="10"/>
      <c r="D102" s="10"/>
      <c r="E102" s="10"/>
      <c r="F102" s="10"/>
      <c r="G102" s="10"/>
      <c r="H102" s="10"/>
    </row>
    <row r="103" spans="1:8" ht="14.25">
      <c r="A103" s="7"/>
      <c r="B103" s="7"/>
      <c r="C103" s="10"/>
      <c r="D103" s="10"/>
      <c r="E103" s="10"/>
      <c r="F103" s="10"/>
      <c r="G103" s="10"/>
      <c r="H103" s="10"/>
    </row>
    <row r="104" spans="1:8" ht="14.25">
      <c r="A104" s="7"/>
      <c r="B104" s="7"/>
      <c r="C104" s="10"/>
      <c r="D104" s="10"/>
      <c r="E104" s="10"/>
      <c r="F104" s="10"/>
      <c r="G104" s="10"/>
      <c r="H104" s="10"/>
    </row>
    <row r="105" spans="1:8" ht="14.25">
      <c r="A105" s="7"/>
      <c r="B105" s="7"/>
      <c r="C105" s="10"/>
      <c r="D105" s="10"/>
      <c r="E105" s="10"/>
      <c r="F105" s="10"/>
      <c r="G105" s="10"/>
      <c r="H105" s="10"/>
    </row>
    <row r="106" spans="1:8" ht="14.25">
      <c r="A106" s="7"/>
      <c r="B106" s="7"/>
      <c r="C106" s="10"/>
      <c r="D106" s="10"/>
      <c r="E106" s="10"/>
      <c r="F106" s="10"/>
      <c r="G106" s="10"/>
      <c r="H106" s="10"/>
    </row>
    <row r="107" spans="1:8" ht="14.25">
      <c r="A107" s="7"/>
      <c r="B107" s="7"/>
      <c r="C107" s="10"/>
      <c r="D107" s="10"/>
      <c r="E107" s="10"/>
      <c r="F107" s="10"/>
      <c r="G107" s="10"/>
      <c r="H107" s="10"/>
    </row>
    <row r="108" spans="1:8" ht="14.25">
      <c r="A108" s="7"/>
      <c r="B108" s="7"/>
      <c r="C108" s="10"/>
      <c r="D108" s="10"/>
      <c r="E108" s="10"/>
      <c r="F108" s="10"/>
      <c r="G108" s="10"/>
      <c r="H108" s="10"/>
    </row>
    <row r="109" spans="1:8" ht="14.25">
      <c r="A109" s="7"/>
      <c r="B109" s="7"/>
      <c r="C109" s="10"/>
      <c r="D109" s="10"/>
      <c r="E109" s="10"/>
      <c r="F109" s="10"/>
      <c r="G109" s="10"/>
      <c r="H109" s="10"/>
    </row>
    <row r="110" spans="1:8" ht="14.25">
      <c r="A110" s="7"/>
      <c r="B110" s="7"/>
      <c r="C110" s="10"/>
      <c r="D110" s="10"/>
      <c r="E110" s="10"/>
      <c r="F110" s="10"/>
      <c r="G110" s="10"/>
      <c r="H110" s="10"/>
    </row>
    <row r="111" spans="1:8" ht="14.25">
      <c r="A111" s="7"/>
      <c r="B111" s="7"/>
      <c r="C111" s="10"/>
      <c r="D111" s="10"/>
      <c r="E111" s="10"/>
      <c r="F111" s="10"/>
      <c r="G111" s="10"/>
      <c r="H111" s="10"/>
    </row>
    <row r="112" spans="1:8" ht="14.25">
      <c r="A112" s="7"/>
      <c r="B112" s="7"/>
      <c r="C112" s="10"/>
      <c r="D112" s="10"/>
      <c r="E112" s="10"/>
      <c r="F112" s="10"/>
      <c r="G112" s="10"/>
      <c r="H112" s="10"/>
    </row>
    <row r="113" spans="1:8" ht="14.25">
      <c r="A113" s="7"/>
      <c r="B113" s="7"/>
      <c r="C113" s="10"/>
      <c r="D113" s="10"/>
      <c r="E113" s="10"/>
      <c r="F113" s="10"/>
      <c r="G113" s="10"/>
      <c r="H113" s="10"/>
    </row>
    <row r="114" spans="1:8" ht="14.25">
      <c r="A114" s="7"/>
      <c r="B114" s="7"/>
      <c r="C114" s="10"/>
      <c r="D114" s="10"/>
      <c r="E114" s="10"/>
      <c r="F114" s="10"/>
      <c r="G114" s="10"/>
      <c r="H114" s="10"/>
    </row>
  </sheetData>
  <mergeCells count="2">
    <mergeCell ref="A1:I1"/>
    <mergeCell ref="A33:I3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4"/>
  <sheetViews>
    <sheetView tabSelected="1" workbookViewId="0" topLeftCell="A1">
      <selection activeCell="D258" sqref="D258"/>
    </sheetView>
  </sheetViews>
  <sheetFormatPr defaultColWidth="9.00390625" defaultRowHeight="14.25"/>
  <cols>
    <col min="1" max="1" width="7.625" style="0" customWidth="1"/>
    <col min="2" max="2" width="10.50390625" style="0" customWidth="1"/>
    <col min="3" max="3" width="18.125" style="29" customWidth="1"/>
    <col min="4" max="4" width="16.625" style="0" customWidth="1"/>
    <col min="5" max="5" width="8.625" style="0" customWidth="1"/>
  </cols>
  <sheetData>
    <row r="1" spans="1:4" ht="18" customHeight="1">
      <c r="A1" s="48" t="s">
        <v>692</v>
      </c>
      <c r="B1" s="48"/>
      <c r="C1" s="48"/>
      <c r="D1" s="13" t="s">
        <v>437</v>
      </c>
    </row>
    <row r="2" spans="1:5" s="25" customFormat="1" ht="18" customHeight="1">
      <c r="A2" s="18" t="s">
        <v>371</v>
      </c>
      <c r="B2" s="18" t="s">
        <v>385</v>
      </c>
      <c r="C2" s="18" t="s">
        <v>340</v>
      </c>
      <c r="D2" s="19" t="s">
        <v>386</v>
      </c>
      <c r="E2" s="19" t="s">
        <v>387</v>
      </c>
    </row>
    <row r="3" spans="1:5" s="25" customFormat="1" ht="18" customHeight="1">
      <c r="A3" s="15" t="s">
        <v>388</v>
      </c>
      <c r="B3" s="21" t="s">
        <v>13</v>
      </c>
      <c r="C3" s="27" t="s">
        <v>275</v>
      </c>
      <c r="D3" s="15" t="s">
        <v>665</v>
      </c>
      <c r="E3" s="15" t="s">
        <v>390</v>
      </c>
    </row>
    <row r="4" spans="1:5" s="25" customFormat="1" ht="18" customHeight="1">
      <c r="A4" s="15" t="s">
        <v>432</v>
      </c>
      <c r="B4" s="21" t="s">
        <v>7</v>
      </c>
      <c r="C4" s="27" t="s">
        <v>282</v>
      </c>
      <c r="D4" s="15" t="s">
        <v>666</v>
      </c>
      <c r="E4" s="15" t="s">
        <v>389</v>
      </c>
    </row>
    <row r="5" spans="1:5" s="25" customFormat="1" ht="18" customHeight="1">
      <c r="A5" s="15" t="s">
        <v>431</v>
      </c>
      <c r="B5" s="21" t="s">
        <v>9</v>
      </c>
      <c r="C5" s="27" t="s">
        <v>309</v>
      </c>
      <c r="D5" s="15" t="s">
        <v>667</v>
      </c>
      <c r="E5" s="15" t="s">
        <v>381</v>
      </c>
    </row>
    <row r="6" spans="1:5" s="25" customFormat="1" ht="18" customHeight="1">
      <c r="A6" s="15" t="s">
        <v>430</v>
      </c>
      <c r="B6" s="21" t="s">
        <v>1</v>
      </c>
      <c r="C6" s="27" t="s">
        <v>306</v>
      </c>
      <c r="D6" s="15" t="s">
        <v>668</v>
      </c>
      <c r="E6" s="15" t="s">
        <v>380</v>
      </c>
    </row>
    <row r="7" spans="1:5" s="25" customFormat="1" ht="18" customHeight="1">
      <c r="A7" s="15" t="s">
        <v>429</v>
      </c>
      <c r="B7" s="21" t="s">
        <v>0</v>
      </c>
      <c r="C7" s="27" t="s">
        <v>270</v>
      </c>
      <c r="D7" s="15" t="s">
        <v>670</v>
      </c>
      <c r="E7" s="15" t="s">
        <v>379</v>
      </c>
    </row>
    <row r="8" spans="1:5" s="25" customFormat="1" ht="18" customHeight="1">
      <c r="A8" s="15" t="s">
        <v>508</v>
      </c>
      <c r="B8" s="21" t="s">
        <v>8</v>
      </c>
      <c r="C8" s="27" t="s">
        <v>282</v>
      </c>
      <c r="D8" s="15" t="s">
        <v>672</v>
      </c>
      <c r="E8" s="15" t="s">
        <v>441</v>
      </c>
    </row>
    <row r="9" spans="1:5" s="25" customFormat="1" ht="18" customHeight="1">
      <c r="A9" s="15" t="s">
        <v>509</v>
      </c>
      <c r="B9" s="21" t="s">
        <v>12</v>
      </c>
      <c r="C9" s="27" t="s">
        <v>275</v>
      </c>
      <c r="D9" s="15" t="s">
        <v>673</v>
      </c>
      <c r="E9" s="15" t="s">
        <v>392</v>
      </c>
    </row>
    <row r="10" spans="1:5" s="25" customFormat="1" ht="18" customHeight="1">
      <c r="A10" s="15" t="s">
        <v>510</v>
      </c>
      <c r="B10" s="21" t="s">
        <v>2</v>
      </c>
      <c r="C10" s="27" t="s">
        <v>306</v>
      </c>
      <c r="D10" s="15" t="s">
        <v>674</v>
      </c>
      <c r="E10" s="15" t="s">
        <v>388</v>
      </c>
    </row>
    <row r="11" spans="1:5" s="25" customFormat="1" ht="18" customHeight="1">
      <c r="A11" s="15"/>
      <c r="B11" s="21" t="s">
        <v>294</v>
      </c>
      <c r="C11" s="27" t="s">
        <v>286</v>
      </c>
      <c r="D11" s="15" t="s">
        <v>679</v>
      </c>
      <c r="E11" s="15"/>
    </row>
    <row r="12" spans="1:5" s="25" customFormat="1" ht="18" customHeight="1">
      <c r="A12" s="15"/>
      <c r="B12" s="21" t="s">
        <v>5</v>
      </c>
      <c r="C12" s="27" t="s">
        <v>273</v>
      </c>
      <c r="D12" s="34" t="s">
        <v>708</v>
      </c>
      <c r="E12" s="15"/>
    </row>
    <row r="13" spans="1:5" s="25" customFormat="1" ht="18" customHeight="1">
      <c r="A13" s="15"/>
      <c r="B13" s="21" t="s">
        <v>10</v>
      </c>
      <c r="C13" s="27" t="s">
        <v>309</v>
      </c>
      <c r="D13" s="34" t="s">
        <v>709</v>
      </c>
      <c r="E13" s="15"/>
    </row>
    <row r="14" spans="1:5" s="25" customFormat="1" ht="18" customHeight="1">
      <c r="A14" s="15"/>
      <c r="B14" s="21" t="s">
        <v>11</v>
      </c>
      <c r="C14" s="27" t="s">
        <v>274</v>
      </c>
      <c r="D14" s="34" t="s">
        <v>710</v>
      </c>
      <c r="E14" s="15"/>
    </row>
    <row r="15" spans="1:5" s="25" customFormat="1" ht="18" customHeight="1">
      <c r="A15" s="15"/>
      <c r="B15" s="21" t="s">
        <v>4</v>
      </c>
      <c r="C15" s="27" t="s">
        <v>272</v>
      </c>
      <c r="D15" s="34" t="s">
        <v>711</v>
      </c>
      <c r="E15" s="15"/>
    </row>
    <row r="16" spans="1:5" s="25" customFormat="1" ht="18" customHeight="1">
      <c r="A16" s="15"/>
      <c r="B16" s="21" t="s">
        <v>3</v>
      </c>
      <c r="C16" s="27" t="s">
        <v>311</v>
      </c>
      <c r="D16" s="15" t="s">
        <v>470</v>
      </c>
      <c r="E16" s="15"/>
    </row>
    <row r="17" spans="1:5" s="25" customFormat="1" ht="18" customHeight="1">
      <c r="A17" s="15"/>
      <c r="B17" s="21" t="s">
        <v>6</v>
      </c>
      <c r="C17" s="27" t="s">
        <v>285</v>
      </c>
      <c r="D17" s="15" t="s">
        <v>470</v>
      </c>
      <c r="E17" s="15"/>
    </row>
    <row r="18" ht="18" customHeight="1"/>
    <row r="19" spans="1:5" s="25" customFormat="1" ht="18" customHeight="1">
      <c r="A19" s="49" t="s">
        <v>694</v>
      </c>
      <c r="B19" s="49"/>
      <c r="C19" s="49"/>
      <c r="D19" s="13" t="s">
        <v>444</v>
      </c>
      <c r="E19"/>
    </row>
    <row r="20" spans="1:5" s="25" customFormat="1" ht="18" customHeight="1">
      <c r="A20" s="18" t="s">
        <v>371</v>
      </c>
      <c r="B20" s="18" t="s">
        <v>385</v>
      </c>
      <c r="C20" s="18" t="s">
        <v>340</v>
      </c>
      <c r="D20" s="19" t="s">
        <v>386</v>
      </c>
      <c r="E20" s="19" t="s">
        <v>387</v>
      </c>
    </row>
    <row r="21" spans="1:5" s="25" customFormat="1" ht="18" customHeight="1">
      <c r="A21" s="15" t="s">
        <v>388</v>
      </c>
      <c r="B21" s="21" t="s">
        <v>36</v>
      </c>
      <c r="C21" s="27" t="s">
        <v>274</v>
      </c>
      <c r="D21" s="15" t="s">
        <v>643</v>
      </c>
      <c r="E21" s="15" t="s">
        <v>400</v>
      </c>
    </row>
    <row r="22" spans="1:5" s="25" customFormat="1" ht="18" customHeight="1">
      <c r="A22" s="15" t="s">
        <v>432</v>
      </c>
      <c r="B22" s="21" t="s">
        <v>32</v>
      </c>
      <c r="C22" s="27" t="s">
        <v>282</v>
      </c>
      <c r="D22" s="15" t="s">
        <v>646</v>
      </c>
      <c r="E22" s="15" t="s">
        <v>401</v>
      </c>
    </row>
    <row r="23" spans="1:5" s="25" customFormat="1" ht="18" customHeight="1">
      <c r="A23" s="15" t="s">
        <v>431</v>
      </c>
      <c r="B23" s="34" t="s">
        <v>31</v>
      </c>
      <c r="C23" s="34" t="s">
        <v>284</v>
      </c>
      <c r="D23" s="15" t="s">
        <v>647</v>
      </c>
      <c r="E23" s="15" t="s">
        <v>402</v>
      </c>
    </row>
    <row r="24" spans="1:5" ht="18" customHeight="1">
      <c r="A24" s="15" t="s">
        <v>430</v>
      </c>
      <c r="B24" s="21" t="s">
        <v>37</v>
      </c>
      <c r="C24" s="27" t="s">
        <v>275</v>
      </c>
      <c r="D24" s="15" t="s">
        <v>648</v>
      </c>
      <c r="E24" s="15" t="s">
        <v>429</v>
      </c>
    </row>
    <row r="25" spans="1:5" ht="18" customHeight="1">
      <c r="A25" s="15" t="s">
        <v>429</v>
      </c>
      <c r="B25" s="21" t="s">
        <v>14</v>
      </c>
      <c r="C25" s="27" t="s">
        <v>307</v>
      </c>
      <c r="D25" s="15" t="s">
        <v>649</v>
      </c>
      <c r="E25" s="15" t="s">
        <v>430</v>
      </c>
    </row>
    <row r="26" spans="1:5" ht="18" customHeight="1">
      <c r="A26" s="15" t="s">
        <v>508</v>
      </c>
      <c r="B26" s="21" t="s">
        <v>33</v>
      </c>
      <c r="C26" s="27" t="s">
        <v>282</v>
      </c>
      <c r="D26" s="15" t="s">
        <v>650</v>
      </c>
      <c r="E26" s="15" t="s">
        <v>431</v>
      </c>
    </row>
    <row r="27" spans="1:5" ht="18" customHeight="1">
      <c r="A27" s="15" t="s">
        <v>509</v>
      </c>
      <c r="B27" s="21" t="s">
        <v>34</v>
      </c>
      <c r="C27" s="27" t="s">
        <v>309</v>
      </c>
      <c r="D27" s="15" t="s">
        <v>651</v>
      </c>
      <c r="E27" s="15" t="s">
        <v>432</v>
      </c>
    </row>
    <row r="28" spans="1:5" ht="18" customHeight="1">
      <c r="A28" s="15" t="s">
        <v>510</v>
      </c>
      <c r="B28" s="21" t="s">
        <v>27</v>
      </c>
      <c r="C28" s="27" t="s">
        <v>281</v>
      </c>
      <c r="D28" s="15" t="s">
        <v>653</v>
      </c>
      <c r="E28" s="15" t="s">
        <v>433</v>
      </c>
    </row>
    <row r="29" spans="1:5" ht="18" customHeight="1">
      <c r="A29" s="15"/>
      <c r="B29" s="21" t="s">
        <v>20</v>
      </c>
      <c r="C29" s="27" t="s">
        <v>270</v>
      </c>
      <c r="D29" s="15" t="s">
        <v>654</v>
      </c>
      <c r="E29" s="15"/>
    </row>
    <row r="30" spans="1:5" ht="18" customHeight="1">
      <c r="A30" s="15"/>
      <c r="B30" s="21" t="s">
        <v>15</v>
      </c>
      <c r="C30" s="27" t="s">
        <v>276</v>
      </c>
      <c r="D30" s="15" t="s">
        <v>655</v>
      </c>
      <c r="E30" s="15"/>
    </row>
    <row r="31" spans="1:5" ht="18" customHeight="1">
      <c r="A31" s="15"/>
      <c r="B31" s="21" t="s">
        <v>38</v>
      </c>
      <c r="C31" s="27" t="s">
        <v>275</v>
      </c>
      <c r="D31" s="15" t="s">
        <v>658</v>
      </c>
      <c r="E31" s="15"/>
    </row>
    <row r="32" spans="1:5" ht="18" customHeight="1">
      <c r="A32" s="15"/>
      <c r="B32" s="21" t="s">
        <v>18</v>
      </c>
      <c r="C32" s="27" t="s">
        <v>278</v>
      </c>
      <c r="D32" s="15" t="s">
        <v>660</v>
      </c>
      <c r="E32" s="15"/>
    </row>
    <row r="33" spans="1:5" ht="18" customHeight="1">
      <c r="A33" s="15"/>
      <c r="B33" s="21" t="s">
        <v>35</v>
      </c>
      <c r="C33" s="27" t="s">
        <v>274</v>
      </c>
      <c r="D33" s="15" t="s">
        <v>664</v>
      </c>
      <c r="E33" s="15"/>
    </row>
    <row r="34" spans="1:5" ht="18" customHeight="1">
      <c r="A34" s="15"/>
      <c r="B34" s="21" t="s">
        <v>16</v>
      </c>
      <c r="C34" s="27" t="s">
        <v>277</v>
      </c>
      <c r="D34" s="15" t="s">
        <v>695</v>
      </c>
      <c r="E34" s="15"/>
    </row>
    <row r="35" spans="1:5" ht="18" customHeight="1">
      <c r="A35" s="15"/>
      <c r="B35" s="21" t="s">
        <v>30</v>
      </c>
      <c r="C35" s="27" t="s">
        <v>285</v>
      </c>
      <c r="D35" s="15" t="s">
        <v>695</v>
      </c>
      <c r="E35" s="15"/>
    </row>
    <row r="36" spans="1:5" ht="18" customHeight="1">
      <c r="A36" s="15"/>
      <c r="B36" s="21" t="s">
        <v>19</v>
      </c>
      <c r="C36" s="27" t="s">
        <v>278</v>
      </c>
      <c r="D36" s="15" t="s">
        <v>703</v>
      </c>
      <c r="E36" s="15"/>
    </row>
    <row r="37" spans="1:5" ht="18" customHeight="1">
      <c r="A37" s="15"/>
      <c r="B37" s="21" t="s">
        <v>28</v>
      </c>
      <c r="C37" s="27" t="s">
        <v>281</v>
      </c>
      <c r="D37" s="15" t="s">
        <v>696</v>
      </c>
      <c r="E37" s="15"/>
    </row>
    <row r="38" spans="1:5" s="25" customFormat="1" ht="18" customHeight="1">
      <c r="A38" s="18" t="s">
        <v>371</v>
      </c>
      <c r="B38" s="18" t="s">
        <v>385</v>
      </c>
      <c r="C38" s="18" t="s">
        <v>340</v>
      </c>
      <c r="D38" s="19" t="s">
        <v>386</v>
      </c>
      <c r="E38" s="19" t="s">
        <v>387</v>
      </c>
    </row>
    <row r="39" spans="1:5" ht="18" customHeight="1">
      <c r="A39" s="15"/>
      <c r="B39" s="21" t="s">
        <v>17</v>
      </c>
      <c r="C39" s="27" t="s">
        <v>407</v>
      </c>
      <c r="D39" s="15" t="s">
        <v>697</v>
      </c>
      <c r="E39" s="15"/>
    </row>
    <row r="40" spans="1:5" ht="18" customHeight="1">
      <c r="A40" s="15"/>
      <c r="B40" s="21" t="s">
        <v>22</v>
      </c>
      <c r="C40" s="27" t="s">
        <v>311</v>
      </c>
      <c r="D40" s="15" t="s">
        <v>699</v>
      </c>
      <c r="E40" s="15"/>
    </row>
    <row r="41" spans="1:5" ht="18" customHeight="1">
      <c r="A41" s="15"/>
      <c r="B41" s="21" t="s">
        <v>25</v>
      </c>
      <c r="C41" s="27" t="s">
        <v>280</v>
      </c>
      <c r="D41" s="15" t="s">
        <v>700</v>
      </c>
      <c r="E41" s="15"/>
    </row>
    <row r="42" spans="1:5" ht="18" customHeight="1">
      <c r="A42" s="15"/>
      <c r="B42" s="34" t="s">
        <v>443</v>
      </c>
      <c r="C42" s="34" t="s">
        <v>284</v>
      </c>
      <c r="D42" s="15" t="s">
        <v>701</v>
      </c>
      <c r="E42" s="15"/>
    </row>
    <row r="43" spans="1:5" ht="18" customHeight="1">
      <c r="A43" s="15"/>
      <c r="B43" s="21" t="s">
        <v>21</v>
      </c>
      <c r="C43" s="27" t="s">
        <v>279</v>
      </c>
      <c r="D43" s="15" t="s">
        <v>470</v>
      </c>
      <c r="E43" s="15"/>
    </row>
    <row r="44" spans="1:5" ht="18" customHeight="1">
      <c r="A44" s="15"/>
      <c r="B44" s="21" t="s">
        <v>29</v>
      </c>
      <c r="C44" s="27" t="s">
        <v>285</v>
      </c>
      <c r="D44" s="15" t="s">
        <v>470</v>
      </c>
      <c r="E44" s="15"/>
    </row>
    <row r="45" spans="1:5" ht="18" customHeight="1">
      <c r="A45" s="15"/>
      <c r="B45" s="15" t="s">
        <v>428</v>
      </c>
      <c r="C45" s="20" t="s">
        <v>296</v>
      </c>
      <c r="D45" s="15" t="s">
        <v>470</v>
      </c>
      <c r="E45" s="15"/>
    </row>
    <row r="46" spans="1:5" ht="18" customHeight="1">
      <c r="A46" s="15"/>
      <c r="B46" s="21" t="s">
        <v>26</v>
      </c>
      <c r="C46" s="27" t="s">
        <v>280</v>
      </c>
      <c r="D46" s="15" t="s">
        <v>470</v>
      </c>
      <c r="E46" s="15"/>
    </row>
    <row r="47" ht="18" customHeight="1"/>
    <row r="48" spans="1:5" ht="18" customHeight="1">
      <c r="A48" s="48" t="s">
        <v>684</v>
      </c>
      <c r="B48" s="48"/>
      <c r="C48" s="48"/>
      <c r="D48" s="24" t="s">
        <v>434</v>
      </c>
      <c r="E48" s="22"/>
    </row>
    <row r="49" spans="1:5" ht="18" customHeight="1">
      <c r="A49" s="18" t="s">
        <v>371</v>
      </c>
      <c r="B49" s="18" t="s">
        <v>385</v>
      </c>
      <c r="C49" s="18" t="s">
        <v>340</v>
      </c>
      <c r="D49" s="19" t="s">
        <v>386</v>
      </c>
      <c r="E49" s="19" t="s">
        <v>387</v>
      </c>
    </row>
    <row r="50" spans="1:5" ht="18" customHeight="1">
      <c r="A50" s="15" t="s">
        <v>388</v>
      </c>
      <c r="B50" s="21" t="s">
        <v>320</v>
      </c>
      <c r="C50" s="27" t="s">
        <v>306</v>
      </c>
      <c r="D50" s="15" t="s">
        <v>471</v>
      </c>
      <c r="E50" s="15" t="s">
        <v>400</v>
      </c>
    </row>
    <row r="51" spans="1:5" ht="18" customHeight="1">
      <c r="A51" s="15" t="s">
        <v>432</v>
      </c>
      <c r="B51" s="21" t="s">
        <v>43</v>
      </c>
      <c r="C51" s="27" t="s">
        <v>306</v>
      </c>
      <c r="D51" s="15" t="s">
        <v>473</v>
      </c>
      <c r="E51" s="15" t="s">
        <v>401</v>
      </c>
    </row>
    <row r="52" spans="1:5" ht="18" customHeight="1">
      <c r="A52" s="15" t="s">
        <v>431</v>
      </c>
      <c r="B52" s="21" t="s">
        <v>49</v>
      </c>
      <c r="C52" s="27" t="s">
        <v>309</v>
      </c>
      <c r="D52" s="15" t="s">
        <v>475</v>
      </c>
      <c r="E52" s="15" t="s">
        <v>402</v>
      </c>
    </row>
    <row r="53" spans="1:5" ht="18" customHeight="1">
      <c r="A53" s="15" t="s">
        <v>430</v>
      </c>
      <c r="B53" s="21" t="s">
        <v>323</v>
      </c>
      <c r="C53" s="27" t="s">
        <v>281</v>
      </c>
      <c r="D53" s="15" t="s">
        <v>477</v>
      </c>
      <c r="E53" s="15" t="s">
        <v>429</v>
      </c>
    </row>
    <row r="54" spans="1:5" ht="18" customHeight="1">
      <c r="A54" s="15" t="s">
        <v>429</v>
      </c>
      <c r="B54" s="21" t="s">
        <v>48</v>
      </c>
      <c r="C54" s="27" t="s">
        <v>282</v>
      </c>
      <c r="D54" s="15" t="s">
        <v>478</v>
      </c>
      <c r="E54" s="15" t="s">
        <v>430</v>
      </c>
    </row>
    <row r="55" spans="1:5" ht="18" customHeight="1">
      <c r="A55" s="15" t="s">
        <v>508</v>
      </c>
      <c r="B55" s="21" t="s">
        <v>322</v>
      </c>
      <c r="C55" s="27" t="s">
        <v>280</v>
      </c>
      <c r="D55" s="15" t="s">
        <v>480</v>
      </c>
      <c r="E55" s="15" t="s">
        <v>431</v>
      </c>
    </row>
    <row r="56" spans="1:5" ht="18" customHeight="1">
      <c r="A56" s="15" t="s">
        <v>509</v>
      </c>
      <c r="B56" s="21" t="s">
        <v>325</v>
      </c>
      <c r="C56" s="27" t="s">
        <v>309</v>
      </c>
      <c r="D56" s="15" t="s">
        <v>482</v>
      </c>
      <c r="E56" s="15" t="s">
        <v>432</v>
      </c>
    </row>
    <row r="57" spans="1:5" ht="18" customHeight="1">
      <c r="A57" s="15" t="s">
        <v>510</v>
      </c>
      <c r="B57" s="21" t="s">
        <v>318</v>
      </c>
      <c r="C57" s="27" t="s">
        <v>277</v>
      </c>
      <c r="D57" s="15" t="s">
        <v>484</v>
      </c>
      <c r="E57" s="15" t="s">
        <v>433</v>
      </c>
    </row>
    <row r="58" spans="1:5" ht="18" customHeight="1">
      <c r="A58" s="15"/>
      <c r="B58" s="21" t="s">
        <v>24</v>
      </c>
      <c r="C58" s="27" t="s">
        <v>272</v>
      </c>
      <c r="D58" s="15" t="s">
        <v>485</v>
      </c>
      <c r="E58" s="15"/>
    </row>
    <row r="59" spans="1:5" ht="18" customHeight="1">
      <c r="A59" s="15"/>
      <c r="B59" s="21" t="s">
        <v>310</v>
      </c>
      <c r="C59" s="27" t="s">
        <v>278</v>
      </c>
      <c r="D59" s="15" t="s">
        <v>486</v>
      </c>
      <c r="E59" s="15"/>
    </row>
    <row r="60" spans="1:5" ht="18" customHeight="1">
      <c r="A60" s="15"/>
      <c r="B60" s="21" t="s">
        <v>40</v>
      </c>
      <c r="C60" s="27" t="s">
        <v>286</v>
      </c>
      <c r="D60" s="15" t="s">
        <v>488</v>
      </c>
      <c r="E60" s="15"/>
    </row>
    <row r="61" spans="1:5" ht="18" customHeight="1">
      <c r="A61" s="15"/>
      <c r="B61" s="21" t="s">
        <v>64</v>
      </c>
      <c r="C61" s="27" t="s">
        <v>274</v>
      </c>
      <c r="D61" s="15" t="s">
        <v>489</v>
      </c>
      <c r="E61" s="15"/>
    </row>
    <row r="62" spans="1:5" ht="18" customHeight="1">
      <c r="A62" s="15"/>
      <c r="B62" s="34" t="s">
        <v>47</v>
      </c>
      <c r="C62" s="34" t="s">
        <v>284</v>
      </c>
      <c r="D62" s="15" t="s">
        <v>490</v>
      </c>
      <c r="E62" s="15"/>
    </row>
    <row r="63" spans="1:5" ht="18" customHeight="1">
      <c r="A63" s="15"/>
      <c r="B63" s="21" t="s">
        <v>46</v>
      </c>
      <c r="C63" s="27" t="s">
        <v>285</v>
      </c>
      <c r="D63" s="15" t="s">
        <v>491</v>
      </c>
      <c r="E63" s="15"/>
    </row>
    <row r="64" spans="1:5" ht="18" customHeight="1">
      <c r="A64" s="15"/>
      <c r="B64" s="21" t="s">
        <v>41</v>
      </c>
      <c r="C64" s="27" t="s">
        <v>278</v>
      </c>
      <c r="D64" s="15" t="s">
        <v>492</v>
      </c>
      <c r="E64" s="15"/>
    </row>
    <row r="65" spans="1:5" ht="18" customHeight="1">
      <c r="A65" s="15"/>
      <c r="B65" s="21" t="s">
        <v>321</v>
      </c>
      <c r="C65" s="27" t="s">
        <v>273</v>
      </c>
      <c r="D65" s="15" t="s">
        <v>494</v>
      </c>
      <c r="E65" s="15"/>
    </row>
    <row r="66" spans="1:5" ht="18" customHeight="1">
      <c r="A66" s="15"/>
      <c r="B66" s="21" t="s">
        <v>324</v>
      </c>
      <c r="C66" s="27" t="s">
        <v>285</v>
      </c>
      <c r="D66" s="15" t="s">
        <v>495</v>
      </c>
      <c r="E66" s="15"/>
    </row>
    <row r="67" spans="1:5" ht="18" customHeight="1">
      <c r="A67" s="15"/>
      <c r="B67" s="21" t="s">
        <v>39</v>
      </c>
      <c r="C67" s="27" t="s">
        <v>277</v>
      </c>
      <c r="D67" s="15" t="s">
        <v>496</v>
      </c>
      <c r="E67" s="15"/>
    </row>
    <row r="68" spans="1:5" ht="18" customHeight="1">
      <c r="A68" s="15"/>
      <c r="B68" s="21" t="s">
        <v>45</v>
      </c>
      <c r="C68" s="27" t="s">
        <v>281</v>
      </c>
      <c r="D68" s="15" t="s">
        <v>497</v>
      </c>
      <c r="E68" s="15"/>
    </row>
    <row r="69" spans="1:5" ht="18" customHeight="1">
      <c r="A69" s="15"/>
      <c r="B69" s="21" t="s">
        <v>319</v>
      </c>
      <c r="C69" s="27" t="s">
        <v>270</v>
      </c>
      <c r="D69" s="15" t="s">
        <v>498</v>
      </c>
      <c r="E69" s="15"/>
    </row>
    <row r="70" spans="1:5" ht="18" customHeight="1">
      <c r="A70" s="15"/>
      <c r="B70" s="21" t="s">
        <v>317</v>
      </c>
      <c r="C70" s="27" t="s">
        <v>286</v>
      </c>
      <c r="D70" s="15" t="s">
        <v>499</v>
      </c>
      <c r="E70" s="15"/>
    </row>
    <row r="71" spans="1:5" ht="18" customHeight="1">
      <c r="A71" s="15"/>
      <c r="B71" s="21" t="s">
        <v>23</v>
      </c>
      <c r="C71" s="27" t="s">
        <v>272</v>
      </c>
      <c r="D71" s="15" t="s">
        <v>501</v>
      </c>
      <c r="E71" s="15"/>
    </row>
    <row r="72" spans="1:5" ht="18" customHeight="1">
      <c r="A72" s="15"/>
      <c r="B72" s="21" t="s">
        <v>42</v>
      </c>
      <c r="C72" s="27" t="s">
        <v>287</v>
      </c>
      <c r="D72" s="15" t="s">
        <v>502</v>
      </c>
      <c r="E72" s="15"/>
    </row>
    <row r="73" spans="1:5" ht="18" customHeight="1">
      <c r="A73" s="15"/>
      <c r="B73" s="21" t="s">
        <v>297</v>
      </c>
      <c r="C73" s="27" t="s">
        <v>296</v>
      </c>
      <c r="D73" s="15" t="s">
        <v>503</v>
      </c>
      <c r="E73" s="15"/>
    </row>
    <row r="74" spans="1:5" ht="18" customHeight="1">
      <c r="A74" s="15"/>
      <c r="B74" s="21" t="s">
        <v>66</v>
      </c>
      <c r="C74" s="27" t="s">
        <v>283</v>
      </c>
      <c r="D74" s="15" t="s">
        <v>505</v>
      </c>
      <c r="E74" s="15"/>
    </row>
    <row r="75" spans="1:5" s="25" customFormat="1" ht="18" customHeight="1">
      <c r="A75" s="18" t="s">
        <v>371</v>
      </c>
      <c r="B75" s="18" t="s">
        <v>385</v>
      </c>
      <c r="C75" s="18" t="s">
        <v>340</v>
      </c>
      <c r="D75" s="19" t="s">
        <v>386</v>
      </c>
      <c r="E75" s="19" t="s">
        <v>387</v>
      </c>
    </row>
    <row r="76" spans="1:5" ht="18" customHeight="1">
      <c r="A76" s="15"/>
      <c r="B76" s="21" t="s">
        <v>69</v>
      </c>
      <c r="C76" s="27" t="s">
        <v>292</v>
      </c>
      <c r="D76" s="15" t="s">
        <v>506</v>
      </c>
      <c r="E76" s="15"/>
    </row>
    <row r="77" spans="1:5" ht="18" customHeight="1">
      <c r="A77" s="15"/>
      <c r="B77" s="21" t="s">
        <v>44</v>
      </c>
      <c r="C77" s="27" t="s">
        <v>311</v>
      </c>
      <c r="D77" s="15" t="s">
        <v>507</v>
      </c>
      <c r="E77" s="15"/>
    </row>
    <row r="78" spans="1:5" ht="18" customHeight="1">
      <c r="A78" s="25"/>
      <c r="B78" s="25"/>
      <c r="C78" s="30"/>
      <c r="D78" s="25"/>
      <c r="E78" s="25"/>
    </row>
    <row r="79" spans="1:5" ht="18" customHeight="1">
      <c r="A79" s="50" t="s">
        <v>686</v>
      </c>
      <c r="B79" s="50"/>
      <c r="C79" s="50"/>
      <c r="D79" s="14" t="s">
        <v>436</v>
      </c>
      <c r="E79" s="11"/>
    </row>
    <row r="80" spans="1:5" ht="18" customHeight="1">
      <c r="A80" s="18" t="s">
        <v>371</v>
      </c>
      <c r="B80" s="18" t="s">
        <v>385</v>
      </c>
      <c r="C80" s="18" t="s">
        <v>415</v>
      </c>
      <c r="D80" s="19" t="s">
        <v>386</v>
      </c>
      <c r="E80" s="19" t="s">
        <v>387</v>
      </c>
    </row>
    <row r="81" spans="1:5" ht="18" customHeight="1">
      <c r="A81" s="15" t="s">
        <v>388</v>
      </c>
      <c r="B81" s="21" t="s">
        <v>312</v>
      </c>
      <c r="C81" s="27" t="s">
        <v>274</v>
      </c>
      <c r="D81" s="15" t="s">
        <v>511</v>
      </c>
      <c r="E81" s="15" t="s">
        <v>400</v>
      </c>
    </row>
    <row r="82" spans="1:5" ht="18" customHeight="1">
      <c r="A82" s="15" t="s">
        <v>432</v>
      </c>
      <c r="B82" s="21" t="s">
        <v>63</v>
      </c>
      <c r="C82" s="27" t="s">
        <v>420</v>
      </c>
      <c r="D82" s="15" t="s">
        <v>512</v>
      </c>
      <c r="E82" s="15" t="s">
        <v>389</v>
      </c>
    </row>
    <row r="83" spans="1:5" ht="18" customHeight="1">
      <c r="A83" s="15" t="s">
        <v>431</v>
      </c>
      <c r="B83" s="21" t="s">
        <v>65</v>
      </c>
      <c r="C83" s="27" t="s">
        <v>274</v>
      </c>
      <c r="D83" s="15" t="s">
        <v>514</v>
      </c>
      <c r="E83" s="15" t="s">
        <v>381</v>
      </c>
    </row>
    <row r="84" spans="1:5" ht="18" customHeight="1">
      <c r="A84" s="15" t="s">
        <v>430</v>
      </c>
      <c r="B84" s="21" t="s">
        <v>329</v>
      </c>
      <c r="C84" s="27" t="s">
        <v>286</v>
      </c>
      <c r="D84" s="15" t="s">
        <v>515</v>
      </c>
      <c r="E84" s="15" t="s">
        <v>429</v>
      </c>
    </row>
    <row r="85" spans="1:5" ht="18" customHeight="1">
      <c r="A85" s="15" t="s">
        <v>429</v>
      </c>
      <c r="B85" s="21" t="s">
        <v>51</v>
      </c>
      <c r="C85" s="27" t="s">
        <v>286</v>
      </c>
      <c r="D85" s="15" t="s">
        <v>516</v>
      </c>
      <c r="E85" s="15" t="s">
        <v>430</v>
      </c>
    </row>
    <row r="86" spans="1:5" ht="18" customHeight="1">
      <c r="A86" s="15" t="s">
        <v>508</v>
      </c>
      <c r="B86" s="21" t="s">
        <v>327</v>
      </c>
      <c r="C86" s="27" t="s">
        <v>416</v>
      </c>
      <c r="D86" s="15" t="s">
        <v>520</v>
      </c>
      <c r="E86" s="15" t="s">
        <v>431</v>
      </c>
    </row>
    <row r="87" spans="1:5" ht="18" customHeight="1">
      <c r="A87" s="15" t="s">
        <v>509</v>
      </c>
      <c r="B87" s="21" t="s">
        <v>58</v>
      </c>
      <c r="C87" s="27" t="s">
        <v>273</v>
      </c>
      <c r="D87" s="15" t="s">
        <v>522</v>
      </c>
      <c r="E87" s="15" t="s">
        <v>432</v>
      </c>
    </row>
    <row r="88" spans="1:5" ht="18" customHeight="1">
      <c r="A88" s="15" t="s">
        <v>510</v>
      </c>
      <c r="B88" s="21" t="s">
        <v>55</v>
      </c>
      <c r="C88" s="27" t="s">
        <v>271</v>
      </c>
      <c r="D88" s="15" t="s">
        <v>523</v>
      </c>
      <c r="E88" s="15" t="s">
        <v>433</v>
      </c>
    </row>
    <row r="89" spans="1:5" ht="18" customHeight="1">
      <c r="A89" s="15"/>
      <c r="B89" s="21" t="s">
        <v>330</v>
      </c>
      <c r="C89" s="27" t="s">
        <v>418</v>
      </c>
      <c r="D89" s="15" t="s">
        <v>524</v>
      </c>
      <c r="E89" s="15"/>
    </row>
    <row r="90" spans="1:5" ht="18" customHeight="1">
      <c r="A90" s="15"/>
      <c r="B90" s="21" t="s">
        <v>62</v>
      </c>
      <c r="C90" s="27" t="s">
        <v>282</v>
      </c>
      <c r="D90" s="15" t="s">
        <v>525</v>
      </c>
      <c r="E90" s="15"/>
    </row>
    <row r="91" spans="1:5" ht="18" customHeight="1">
      <c r="A91" s="15"/>
      <c r="B91" s="21" t="s">
        <v>52</v>
      </c>
      <c r="C91" s="27" t="s">
        <v>270</v>
      </c>
      <c r="D91" s="15" t="s">
        <v>526</v>
      </c>
      <c r="E91" s="15"/>
    </row>
    <row r="92" spans="1:5" ht="18" customHeight="1">
      <c r="A92" s="15"/>
      <c r="B92" s="21" t="s">
        <v>57</v>
      </c>
      <c r="C92" s="27" t="s">
        <v>272</v>
      </c>
      <c r="D92" s="15" t="s">
        <v>527</v>
      </c>
      <c r="E92" s="15"/>
    </row>
    <row r="93" spans="1:5" ht="18" customHeight="1">
      <c r="A93" s="15"/>
      <c r="B93" s="21" t="s">
        <v>61</v>
      </c>
      <c r="C93" s="27" t="s">
        <v>419</v>
      </c>
      <c r="D93" s="15" t="s">
        <v>528</v>
      </c>
      <c r="E93" s="15"/>
    </row>
    <row r="94" spans="1:5" ht="18" customHeight="1">
      <c r="A94" s="15"/>
      <c r="B94" s="21" t="s">
        <v>50</v>
      </c>
      <c r="C94" s="27" t="s">
        <v>417</v>
      </c>
      <c r="D94" s="15" t="s">
        <v>529</v>
      </c>
      <c r="E94" s="15"/>
    </row>
    <row r="95" spans="1:5" ht="18" customHeight="1">
      <c r="A95" s="15"/>
      <c r="B95" s="21" t="s">
        <v>59</v>
      </c>
      <c r="C95" s="27" t="s">
        <v>418</v>
      </c>
      <c r="D95" s="15" t="s">
        <v>530</v>
      </c>
      <c r="E95" s="15"/>
    </row>
    <row r="96" spans="1:5" ht="18" customHeight="1">
      <c r="A96" s="15"/>
      <c r="B96" s="21" t="s">
        <v>67</v>
      </c>
      <c r="C96" s="27" t="s">
        <v>283</v>
      </c>
      <c r="D96" s="15" t="s">
        <v>531</v>
      </c>
      <c r="E96" s="15"/>
    </row>
    <row r="97" spans="1:5" ht="18" customHeight="1">
      <c r="A97" s="15"/>
      <c r="B97" s="21" t="s">
        <v>70</v>
      </c>
      <c r="C97" s="27" t="s">
        <v>292</v>
      </c>
      <c r="D97" s="15" t="s">
        <v>533</v>
      </c>
      <c r="E97" s="15"/>
    </row>
    <row r="98" spans="1:5" ht="18" customHeight="1">
      <c r="A98" s="15"/>
      <c r="B98" s="21" t="s">
        <v>56</v>
      </c>
      <c r="C98" s="27" t="s">
        <v>416</v>
      </c>
      <c r="D98" s="15" t="s">
        <v>535</v>
      </c>
      <c r="E98" s="15"/>
    </row>
    <row r="99" spans="1:5" ht="18" customHeight="1">
      <c r="A99" s="15"/>
      <c r="B99" s="21" t="s">
        <v>328</v>
      </c>
      <c r="C99" s="27" t="s">
        <v>272</v>
      </c>
      <c r="D99" s="15" t="s">
        <v>541</v>
      </c>
      <c r="E99" s="15"/>
    </row>
    <row r="100" spans="1:5" ht="18" customHeight="1">
      <c r="A100" s="15"/>
      <c r="B100" s="21" t="s">
        <v>68</v>
      </c>
      <c r="C100" s="27" t="s">
        <v>283</v>
      </c>
      <c r="D100" s="15" t="s">
        <v>548</v>
      </c>
      <c r="E100" s="15"/>
    </row>
    <row r="101" spans="1:5" ht="18" customHeight="1">
      <c r="A101" s="15"/>
      <c r="B101" s="21" t="s">
        <v>331</v>
      </c>
      <c r="C101" s="27" t="s">
        <v>296</v>
      </c>
      <c r="D101" s="15" t="s">
        <v>543</v>
      </c>
      <c r="E101" s="15"/>
    </row>
    <row r="102" spans="1:5" ht="18" customHeight="1">
      <c r="A102" s="15"/>
      <c r="B102" s="21" t="s">
        <v>60</v>
      </c>
      <c r="C102" s="27" t="s">
        <v>289</v>
      </c>
      <c r="D102" s="15" t="s">
        <v>545</v>
      </c>
      <c r="E102" s="15"/>
    </row>
    <row r="103" spans="1:5" ht="18" customHeight="1">
      <c r="A103" s="15"/>
      <c r="B103" s="34" t="s">
        <v>435</v>
      </c>
      <c r="C103" s="34" t="s">
        <v>296</v>
      </c>
      <c r="D103" s="15" t="s">
        <v>547</v>
      </c>
      <c r="E103" s="15"/>
    </row>
    <row r="104" spans="1:5" ht="18" customHeight="1">
      <c r="A104" s="15"/>
      <c r="B104" s="21" t="s">
        <v>53</v>
      </c>
      <c r="C104" s="27" t="s">
        <v>279</v>
      </c>
      <c r="D104" s="15" t="s">
        <v>507</v>
      </c>
      <c r="E104" s="15"/>
    </row>
    <row r="105" spans="1:5" ht="18" customHeight="1">
      <c r="A105" s="15"/>
      <c r="B105" s="34" t="s">
        <v>54</v>
      </c>
      <c r="C105" s="34" t="s">
        <v>288</v>
      </c>
      <c r="D105" s="15" t="s">
        <v>507</v>
      </c>
      <c r="E105" s="11"/>
    </row>
    <row r="106" spans="1:5" ht="18" customHeight="1">
      <c r="A106" s="12"/>
      <c r="B106" s="12"/>
      <c r="C106" s="33"/>
      <c r="D106" s="12"/>
      <c r="E106" s="12"/>
    </row>
    <row r="107" spans="1:5" ht="18" customHeight="1">
      <c r="A107" s="48" t="s">
        <v>688</v>
      </c>
      <c r="B107" s="48"/>
      <c r="C107" s="48"/>
      <c r="D107" s="23" t="s">
        <v>438</v>
      </c>
      <c r="E107" s="26"/>
    </row>
    <row r="108" spans="1:5" ht="18" customHeight="1">
      <c r="A108" s="18" t="s">
        <v>371</v>
      </c>
      <c r="B108" s="18" t="s">
        <v>385</v>
      </c>
      <c r="C108" s="18" t="s">
        <v>408</v>
      </c>
      <c r="D108" s="19" t="s">
        <v>386</v>
      </c>
      <c r="E108" s="19" t="s">
        <v>387</v>
      </c>
    </row>
    <row r="109" spans="1:5" ht="18" customHeight="1">
      <c r="A109" s="15" t="s">
        <v>388</v>
      </c>
      <c r="B109" s="21" t="s">
        <v>333</v>
      </c>
      <c r="C109" s="27" t="s">
        <v>278</v>
      </c>
      <c r="D109" s="15" t="s">
        <v>549</v>
      </c>
      <c r="E109" s="15" t="s">
        <v>400</v>
      </c>
    </row>
    <row r="110" spans="1:5" ht="18" customHeight="1">
      <c r="A110" s="15" t="s">
        <v>432</v>
      </c>
      <c r="B110" s="21" t="s">
        <v>71</v>
      </c>
      <c r="C110" s="27" t="s">
        <v>412</v>
      </c>
      <c r="D110" s="15" t="s">
        <v>550</v>
      </c>
      <c r="E110" s="15" t="s">
        <v>401</v>
      </c>
    </row>
    <row r="111" spans="1:5" ht="18" customHeight="1">
      <c r="A111" s="15" t="s">
        <v>431</v>
      </c>
      <c r="B111" s="21" t="s">
        <v>94</v>
      </c>
      <c r="C111" s="27" t="s">
        <v>274</v>
      </c>
      <c r="D111" s="15" t="s">
        <v>551</v>
      </c>
      <c r="E111" s="15" t="s">
        <v>402</v>
      </c>
    </row>
    <row r="112" spans="1:5" ht="18" customHeight="1">
      <c r="A112" s="15" t="s">
        <v>430</v>
      </c>
      <c r="B112" s="21" t="s">
        <v>72</v>
      </c>
      <c r="C112" s="27" t="s">
        <v>276</v>
      </c>
      <c r="D112" s="15" t="s">
        <v>552</v>
      </c>
      <c r="E112" s="15" t="s">
        <v>429</v>
      </c>
    </row>
    <row r="113" spans="1:5" ht="18" customHeight="1">
      <c r="A113" s="15" t="s">
        <v>429</v>
      </c>
      <c r="B113" s="21" t="s">
        <v>77</v>
      </c>
      <c r="C113" s="27" t="s">
        <v>278</v>
      </c>
      <c r="D113" s="15" t="s">
        <v>553</v>
      </c>
      <c r="E113" s="15" t="s">
        <v>430</v>
      </c>
    </row>
    <row r="114" spans="1:5" ht="18" customHeight="1">
      <c r="A114" s="15" t="s">
        <v>508</v>
      </c>
      <c r="B114" s="21" t="s">
        <v>93</v>
      </c>
      <c r="C114" s="27" t="s">
        <v>411</v>
      </c>
      <c r="D114" s="15" t="s">
        <v>554</v>
      </c>
      <c r="E114" s="15" t="s">
        <v>431</v>
      </c>
    </row>
    <row r="115" spans="1:5" ht="18" customHeight="1">
      <c r="A115" s="15" t="s">
        <v>509</v>
      </c>
      <c r="B115" s="21" t="s">
        <v>83</v>
      </c>
      <c r="C115" s="27" t="s">
        <v>271</v>
      </c>
      <c r="D115" s="15" t="s">
        <v>555</v>
      </c>
      <c r="E115" s="15" t="s">
        <v>432</v>
      </c>
    </row>
    <row r="116" spans="1:5" ht="18" customHeight="1">
      <c r="A116" s="15" t="s">
        <v>510</v>
      </c>
      <c r="B116" s="21" t="s">
        <v>334</v>
      </c>
      <c r="C116" s="27" t="s">
        <v>410</v>
      </c>
      <c r="D116" s="15" t="s">
        <v>556</v>
      </c>
      <c r="E116" s="15" t="s">
        <v>433</v>
      </c>
    </row>
    <row r="117" spans="1:5" ht="18" customHeight="1">
      <c r="A117" s="15"/>
      <c r="B117" s="21" t="s">
        <v>79</v>
      </c>
      <c r="C117" s="27" t="s">
        <v>279</v>
      </c>
      <c r="D117" s="15" t="s">
        <v>557</v>
      </c>
      <c r="E117" s="15"/>
    </row>
    <row r="118" spans="1:5" ht="18" customHeight="1">
      <c r="A118" s="15"/>
      <c r="B118" s="21" t="s">
        <v>90</v>
      </c>
      <c r="C118" s="27" t="s">
        <v>281</v>
      </c>
      <c r="D118" s="15" t="s">
        <v>558</v>
      </c>
      <c r="E118" s="15"/>
    </row>
    <row r="119" spans="1:5" ht="18" customHeight="1">
      <c r="A119" s="15"/>
      <c r="B119" s="42" t="s">
        <v>80</v>
      </c>
      <c r="C119" s="43" t="s">
        <v>414</v>
      </c>
      <c r="D119" s="44" t="s">
        <v>559</v>
      </c>
      <c r="E119" s="15"/>
    </row>
    <row r="120" spans="1:5" ht="18" customHeight="1">
      <c r="A120" s="15"/>
      <c r="B120" s="21" t="s">
        <v>89</v>
      </c>
      <c r="C120" s="27" t="s">
        <v>410</v>
      </c>
      <c r="D120" s="15" t="s">
        <v>560</v>
      </c>
      <c r="E120" s="15"/>
    </row>
    <row r="121" spans="1:5" ht="18" customHeight="1">
      <c r="A121" s="15"/>
      <c r="B121" s="21" t="s">
        <v>74</v>
      </c>
      <c r="C121" s="27" t="s">
        <v>413</v>
      </c>
      <c r="D121" s="15" t="s">
        <v>561</v>
      </c>
      <c r="E121" s="15"/>
    </row>
    <row r="122" spans="1:5" ht="18" customHeight="1">
      <c r="A122" s="15"/>
      <c r="B122" s="42" t="s">
        <v>81</v>
      </c>
      <c r="C122" s="43" t="s">
        <v>414</v>
      </c>
      <c r="D122" s="44" t="s">
        <v>562</v>
      </c>
      <c r="E122" s="15"/>
    </row>
    <row r="123" spans="1:5" ht="18" customHeight="1">
      <c r="A123" s="15"/>
      <c r="B123" s="21" t="s">
        <v>97</v>
      </c>
      <c r="C123" s="27" t="s">
        <v>292</v>
      </c>
      <c r="D123" s="15" t="s">
        <v>563</v>
      </c>
      <c r="E123" s="15"/>
    </row>
    <row r="124" spans="1:5" ht="18" customHeight="1">
      <c r="A124" s="15"/>
      <c r="B124" s="21" t="s">
        <v>73</v>
      </c>
      <c r="C124" s="27" t="s">
        <v>413</v>
      </c>
      <c r="D124" s="15" t="s">
        <v>564</v>
      </c>
      <c r="E124" s="15"/>
    </row>
    <row r="125" spans="1:5" ht="18" customHeight="1">
      <c r="A125" s="15"/>
      <c r="B125" s="21" t="s">
        <v>87</v>
      </c>
      <c r="C125" s="27" t="s">
        <v>273</v>
      </c>
      <c r="D125" s="15" t="s">
        <v>565</v>
      </c>
      <c r="E125" s="15"/>
    </row>
    <row r="126" spans="1:5" ht="18" customHeight="1">
      <c r="A126" s="15"/>
      <c r="B126" s="21" t="s">
        <v>76</v>
      </c>
      <c r="C126" s="27" t="s">
        <v>286</v>
      </c>
      <c r="D126" s="15" t="s">
        <v>566</v>
      </c>
      <c r="E126" s="15"/>
    </row>
    <row r="127" spans="1:5" ht="18" customHeight="1">
      <c r="A127" s="15"/>
      <c r="B127" s="21" t="s">
        <v>96</v>
      </c>
      <c r="C127" s="27" t="s">
        <v>291</v>
      </c>
      <c r="D127" s="15" t="s">
        <v>567</v>
      </c>
      <c r="E127" s="15"/>
    </row>
    <row r="128" spans="1:5" ht="18" customHeight="1">
      <c r="A128" s="15"/>
      <c r="B128" s="21" t="s">
        <v>84</v>
      </c>
      <c r="C128" s="27" t="s">
        <v>341</v>
      </c>
      <c r="D128" s="15" t="s">
        <v>568</v>
      </c>
      <c r="E128" s="15"/>
    </row>
    <row r="129" spans="1:5" ht="18" customHeight="1">
      <c r="A129" s="15"/>
      <c r="B129" s="21" t="s">
        <v>298</v>
      </c>
      <c r="C129" s="27" t="s">
        <v>296</v>
      </c>
      <c r="D129" s="15" t="s">
        <v>569</v>
      </c>
      <c r="E129" s="15"/>
    </row>
    <row r="130" spans="1:5" ht="18" customHeight="1">
      <c r="A130" s="15"/>
      <c r="B130" s="21" t="s">
        <v>86</v>
      </c>
      <c r="C130" s="27" t="s">
        <v>272</v>
      </c>
      <c r="D130" s="15" t="s">
        <v>570</v>
      </c>
      <c r="E130" s="15"/>
    </row>
    <row r="131" spans="1:5" ht="18" customHeight="1">
      <c r="A131" s="15"/>
      <c r="B131" s="21" t="s">
        <v>85</v>
      </c>
      <c r="C131" s="27" t="s">
        <v>272</v>
      </c>
      <c r="D131" s="15" t="s">
        <v>571</v>
      </c>
      <c r="E131" s="15"/>
    </row>
    <row r="132" spans="1:5" ht="18" customHeight="1">
      <c r="A132" s="15"/>
      <c r="B132" s="21" t="s">
        <v>92</v>
      </c>
      <c r="C132" s="27" t="s">
        <v>409</v>
      </c>
      <c r="D132" s="15" t="s">
        <v>572</v>
      </c>
      <c r="E132" s="15"/>
    </row>
    <row r="133" spans="1:5" ht="18" customHeight="1">
      <c r="A133" s="15"/>
      <c r="B133" s="21" t="s">
        <v>88</v>
      </c>
      <c r="C133" s="27" t="s">
        <v>273</v>
      </c>
      <c r="D133" s="15" t="s">
        <v>573</v>
      </c>
      <c r="E133" s="15"/>
    </row>
    <row r="134" spans="1:5" ht="18" customHeight="1">
      <c r="A134" s="15"/>
      <c r="B134" s="21" t="s">
        <v>78</v>
      </c>
      <c r="C134" s="27" t="s">
        <v>279</v>
      </c>
      <c r="D134" s="15" t="s">
        <v>574</v>
      </c>
      <c r="E134" s="15"/>
    </row>
    <row r="135" spans="1:5" ht="18" customHeight="1">
      <c r="A135" s="15"/>
      <c r="B135" s="21" t="s">
        <v>91</v>
      </c>
      <c r="C135" s="27" t="s">
        <v>281</v>
      </c>
      <c r="D135" s="15" t="s">
        <v>575</v>
      </c>
      <c r="E135" s="15"/>
    </row>
    <row r="136" spans="1:5" ht="18" customHeight="1">
      <c r="A136" s="15"/>
      <c r="B136" s="21" t="s">
        <v>95</v>
      </c>
      <c r="C136" s="27" t="s">
        <v>283</v>
      </c>
      <c r="D136" s="15" t="s">
        <v>576</v>
      </c>
      <c r="E136" s="15"/>
    </row>
    <row r="137" spans="1:5" ht="18" customHeight="1">
      <c r="A137" s="15"/>
      <c r="B137" s="20" t="s">
        <v>427</v>
      </c>
      <c r="C137" s="20" t="s">
        <v>296</v>
      </c>
      <c r="D137" s="15" t="s">
        <v>577</v>
      </c>
      <c r="E137" s="15"/>
    </row>
    <row r="138" spans="1:5" ht="18" customHeight="1">
      <c r="A138" s="15"/>
      <c r="B138" s="21" t="s">
        <v>75</v>
      </c>
      <c r="C138" s="27" t="s">
        <v>286</v>
      </c>
      <c r="D138" s="15" t="s">
        <v>507</v>
      </c>
      <c r="E138" s="25"/>
    </row>
    <row r="139" spans="1:5" ht="18" customHeight="1">
      <c r="A139" s="15"/>
      <c r="B139" s="34" t="s">
        <v>82</v>
      </c>
      <c r="C139" s="34" t="s">
        <v>288</v>
      </c>
      <c r="D139" s="15" t="s">
        <v>507</v>
      </c>
      <c r="E139" s="15"/>
    </row>
    <row r="140" spans="1:5" ht="18" customHeight="1">
      <c r="A140" s="25"/>
      <c r="B140" s="25"/>
      <c r="C140" s="30"/>
      <c r="D140" s="25"/>
      <c r="E140" s="25"/>
    </row>
    <row r="141" spans="1:5" ht="18" customHeight="1">
      <c r="A141" s="48" t="s">
        <v>690</v>
      </c>
      <c r="B141" s="48"/>
      <c r="C141" s="48"/>
      <c r="D141" s="24" t="s">
        <v>295</v>
      </c>
      <c r="E141" s="24"/>
    </row>
    <row r="142" spans="1:5" ht="18" customHeight="1">
      <c r="A142" s="18" t="s">
        <v>371</v>
      </c>
      <c r="B142" s="18" t="s">
        <v>385</v>
      </c>
      <c r="C142" s="18" t="s">
        <v>340</v>
      </c>
      <c r="D142" s="19" t="s">
        <v>386</v>
      </c>
      <c r="E142" s="19" t="s">
        <v>387</v>
      </c>
    </row>
    <row r="143" spans="1:5" ht="18" customHeight="1">
      <c r="A143" s="15" t="s">
        <v>388</v>
      </c>
      <c r="B143" s="21" t="s">
        <v>118</v>
      </c>
      <c r="C143" s="31" t="s">
        <v>274</v>
      </c>
      <c r="D143" s="15" t="s">
        <v>600</v>
      </c>
      <c r="E143" s="15" t="s">
        <v>390</v>
      </c>
    </row>
    <row r="144" spans="1:5" ht="18" customHeight="1">
      <c r="A144" s="15" t="s">
        <v>432</v>
      </c>
      <c r="B144" s="21" t="s">
        <v>116</v>
      </c>
      <c r="C144" s="31" t="s">
        <v>282</v>
      </c>
      <c r="D144" s="15" t="s">
        <v>601</v>
      </c>
      <c r="E144" s="15" t="s">
        <v>389</v>
      </c>
    </row>
    <row r="145" spans="1:5" ht="18" customHeight="1">
      <c r="A145" s="15" t="s">
        <v>431</v>
      </c>
      <c r="B145" s="21" t="s">
        <v>117</v>
      </c>
      <c r="C145" s="31" t="s">
        <v>309</v>
      </c>
      <c r="D145" s="15" t="s">
        <v>602</v>
      </c>
      <c r="E145" s="15" t="s">
        <v>639</v>
      </c>
    </row>
    <row r="146" spans="1:5" ht="18" customHeight="1">
      <c r="A146" s="15" t="s">
        <v>430</v>
      </c>
      <c r="B146" s="21" t="s">
        <v>106</v>
      </c>
      <c r="C146" s="31" t="s">
        <v>306</v>
      </c>
      <c r="D146" s="15" t="s">
        <v>603</v>
      </c>
      <c r="E146" s="15" t="s">
        <v>429</v>
      </c>
    </row>
    <row r="147" spans="1:5" ht="18" customHeight="1">
      <c r="A147" s="15" t="s">
        <v>429</v>
      </c>
      <c r="B147" s="21" t="s">
        <v>119</v>
      </c>
      <c r="C147" s="31" t="s">
        <v>274</v>
      </c>
      <c r="D147" s="15" t="s">
        <v>604</v>
      </c>
      <c r="E147" s="15" t="s">
        <v>430</v>
      </c>
    </row>
    <row r="148" spans="1:5" ht="18" customHeight="1">
      <c r="A148" s="15" t="s">
        <v>508</v>
      </c>
      <c r="B148" s="21" t="s">
        <v>100</v>
      </c>
      <c r="C148" s="31" t="s">
        <v>276</v>
      </c>
      <c r="D148" s="15" t="s">
        <v>605</v>
      </c>
      <c r="E148" s="15" t="s">
        <v>431</v>
      </c>
    </row>
    <row r="149" spans="1:5" ht="18" customHeight="1">
      <c r="A149" s="15" t="s">
        <v>509</v>
      </c>
      <c r="B149" s="21" t="s">
        <v>337</v>
      </c>
      <c r="C149" s="31" t="s">
        <v>271</v>
      </c>
      <c r="D149" s="15" t="s">
        <v>606</v>
      </c>
      <c r="E149" s="15" t="s">
        <v>432</v>
      </c>
    </row>
    <row r="150" spans="1:5" ht="18" customHeight="1">
      <c r="A150" s="15" t="s">
        <v>510</v>
      </c>
      <c r="B150" s="21" t="s">
        <v>108</v>
      </c>
      <c r="C150" s="31" t="s">
        <v>271</v>
      </c>
      <c r="D150" s="15" t="s">
        <v>607</v>
      </c>
      <c r="E150" s="15" t="s">
        <v>433</v>
      </c>
    </row>
    <row r="151" spans="1:5" ht="18" customHeight="1">
      <c r="A151" s="15"/>
      <c r="B151" s="21" t="s">
        <v>114</v>
      </c>
      <c r="C151" s="31" t="s">
        <v>289</v>
      </c>
      <c r="D151" s="15" t="s">
        <v>608</v>
      </c>
      <c r="E151" s="15"/>
    </row>
    <row r="152" spans="1:5" ht="18" customHeight="1">
      <c r="A152" s="15"/>
      <c r="B152" s="21" t="s">
        <v>107</v>
      </c>
      <c r="C152" s="31" t="s">
        <v>306</v>
      </c>
      <c r="D152" s="15" t="s">
        <v>609</v>
      </c>
      <c r="E152" s="15"/>
    </row>
    <row r="153" spans="1:5" ht="18" customHeight="1">
      <c r="A153" s="15"/>
      <c r="B153" s="21" t="s">
        <v>103</v>
      </c>
      <c r="C153" s="31" t="s">
        <v>278</v>
      </c>
      <c r="D153" s="15" t="s">
        <v>612</v>
      </c>
      <c r="E153" s="15"/>
    </row>
    <row r="154" spans="1:5" ht="18" customHeight="1">
      <c r="A154" s="15"/>
      <c r="B154" s="21" t="s">
        <v>98</v>
      </c>
      <c r="C154" s="31" t="s">
        <v>307</v>
      </c>
      <c r="D154" s="15" t="s">
        <v>613</v>
      </c>
      <c r="E154" s="15"/>
    </row>
    <row r="155" spans="1:5" ht="18" customHeight="1">
      <c r="A155" s="15"/>
      <c r="B155" s="21" t="s">
        <v>102</v>
      </c>
      <c r="C155" s="31" t="s">
        <v>278</v>
      </c>
      <c r="D155" s="15" t="s">
        <v>614</v>
      </c>
      <c r="E155" s="15"/>
    </row>
    <row r="156" spans="1:5" ht="18" customHeight="1">
      <c r="A156" s="15"/>
      <c r="B156" s="21" t="s">
        <v>110</v>
      </c>
      <c r="C156" s="31" t="s">
        <v>311</v>
      </c>
      <c r="D156" s="15" t="s">
        <v>616</v>
      </c>
      <c r="E156" s="15"/>
    </row>
    <row r="157" spans="1:5" ht="18" customHeight="1">
      <c r="A157" s="15"/>
      <c r="B157" s="21" t="s">
        <v>339</v>
      </c>
      <c r="C157" s="31" t="s">
        <v>283</v>
      </c>
      <c r="D157" s="15" t="s">
        <v>617</v>
      </c>
      <c r="E157" s="15"/>
    </row>
    <row r="158" spans="1:5" ht="18" customHeight="1">
      <c r="A158" s="15"/>
      <c r="B158" s="21" t="s">
        <v>120</v>
      </c>
      <c r="C158" s="31" t="s">
        <v>283</v>
      </c>
      <c r="D158" s="15" t="s">
        <v>618</v>
      </c>
      <c r="E158" s="15"/>
    </row>
    <row r="159" spans="1:5" ht="18" customHeight="1">
      <c r="A159" s="15"/>
      <c r="B159" s="21" t="s">
        <v>99</v>
      </c>
      <c r="C159" s="31" t="s">
        <v>307</v>
      </c>
      <c r="D159" s="15" t="s">
        <v>625</v>
      </c>
      <c r="E159" s="15"/>
    </row>
    <row r="160" spans="1:5" ht="18" customHeight="1">
      <c r="A160" s="15"/>
      <c r="B160" s="21" t="s">
        <v>338</v>
      </c>
      <c r="C160" s="31" t="s">
        <v>279</v>
      </c>
      <c r="D160" s="15" t="s">
        <v>637</v>
      </c>
      <c r="E160" s="15"/>
    </row>
    <row r="161" spans="1:5" ht="18" customHeight="1">
      <c r="A161" s="15"/>
      <c r="B161" s="21" t="s">
        <v>121</v>
      </c>
      <c r="C161" s="31" t="s">
        <v>291</v>
      </c>
      <c r="D161" s="15" t="s">
        <v>619</v>
      </c>
      <c r="E161" s="15"/>
    </row>
    <row r="162" spans="1:5" ht="18" customHeight="1">
      <c r="A162" s="15"/>
      <c r="B162" s="21" t="s">
        <v>109</v>
      </c>
      <c r="C162" s="31" t="s">
        <v>311</v>
      </c>
      <c r="D162" s="15" t="s">
        <v>626</v>
      </c>
      <c r="E162" s="15"/>
    </row>
    <row r="163" spans="1:5" ht="18" customHeight="1">
      <c r="A163" s="15"/>
      <c r="B163" s="21" t="s">
        <v>112</v>
      </c>
      <c r="C163" s="31" t="s">
        <v>272</v>
      </c>
      <c r="D163" s="15" t="s">
        <v>627</v>
      </c>
      <c r="E163" s="15"/>
    </row>
    <row r="164" spans="1:5" ht="18" customHeight="1">
      <c r="A164" s="15"/>
      <c r="B164" s="21" t="s">
        <v>101</v>
      </c>
      <c r="C164" s="31" t="s">
        <v>277</v>
      </c>
      <c r="D164" s="15" t="s">
        <v>628</v>
      </c>
      <c r="E164" s="15"/>
    </row>
    <row r="165" spans="1:5" ht="18" customHeight="1">
      <c r="A165" s="15"/>
      <c r="B165" s="21" t="s">
        <v>113</v>
      </c>
      <c r="C165" s="31" t="s">
        <v>281</v>
      </c>
      <c r="D165" s="15" t="s">
        <v>629</v>
      </c>
      <c r="E165" s="15"/>
    </row>
    <row r="166" spans="1:5" ht="18" customHeight="1">
      <c r="A166" s="15"/>
      <c r="B166" s="21" t="s">
        <v>111</v>
      </c>
      <c r="C166" s="31" t="s">
        <v>272</v>
      </c>
      <c r="D166" s="15" t="s">
        <v>630</v>
      </c>
      <c r="E166" s="15"/>
    </row>
    <row r="167" spans="1:5" ht="18" customHeight="1">
      <c r="A167" s="15"/>
      <c r="B167" s="21" t="s">
        <v>115</v>
      </c>
      <c r="C167" s="31" t="s">
        <v>285</v>
      </c>
      <c r="D167" s="15" t="s">
        <v>631</v>
      </c>
      <c r="E167" s="15"/>
    </row>
    <row r="168" spans="1:5" ht="18" customHeight="1">
      <c r="A168" s="15"/>
      <c r="B168" s="21" t="s">
        <v>104</v>
      </c>
      <c r="C168" s="31" t="s">
        <v>279</v>
      </c>
      <c r="D168" s="15" t="s">
        <v>638</v>
      </c>
      <c r="E168" s="15"/>
    </row>
    <row r="169" spans="1:5" ht="18" customHeight="1">
      <c r="A169" s="15"/>
      <c r="B169" s="34" t="s">
        <v>105</v>
      </c>
      <c r="C169" s="34" t="s">
        <v>288</v>
      </c>
      <c r="D169" s="15" t="s">
        <v>640</v>
      </c>
      <c r="E169" s="15"/>
    </row>
    <row r="170" spans="1:5" ht="18" customHeight="1">
      <c r="A170" s="25"/>
      <c r="B170" s="25"/>
      <c r="C170" s="32"/>
      <c r="D170" s="25"/>
      <c r="E170" s="25"/>
    </row>
    <row r="171" spans="1:5" ht="18" customHeight="1">
      <c r="A171" s="51" t="s">
        <v>681</v>
      </c>
      <c r="B171" s="51"/>
      <c r="C171" s="51"/>
      <c r="D171" s="16" t="s">
        <v>304</v>
      </c>
      <c r="E171" s="17"/>
    </row>
    <row r="172" spans="1:5" ht="18" customHeight="1">
      <c r="A172" s="18" t="s">
        <v>425</v>
      </c>
      <c r="B172" s="18" t="s">
        <v>382</v>
      </c>
      <c r="C172" s="18" t="s">
        <v>340</v>
      </c>
      <c r="D172" s="19" t="s">
        <v>383</v>
      </c>
      <c r="E172" s="19" t="s">
        <v>384</v>
      </c>
    </row>
    <row r="173" spans="1:5" ht="18" customHeight="1">
      <c r="A173" s="15"/>
      <c r="B173" s="20" t="s">
        <v>122</v>
      </c>
      <c r="C173" s="27" t="s">
        <v>307</v>
      </c>
      <c r="D173" s="15" t="s">
        <v>394</v>
      </c>
      <c r="E173" s="15" t="s">
        <v>395</v>
      </c>
    </row>
    <row r="174" spans="1:5" ht="18" customHeight="1">
      <c r="A174" s="15"/>
      <c r="B174" s="20" t="s">
        <v>125</v>
      </c>
      <c r="C174" s="27" t="s">
        <v>276</v>
      </c>
      <c r="D174" s="15" t="s">
        <v>393</v>
      </c>
      <c r="E174" s="15" t="s">
        <v>395</v>
      </c>
    </row>
    <row r="175" spans="1:5" ht="18" customHeight="1">
      <c r="A175" s="15"/>
      <c r="B175" s="20" t="s">
        <v>126</v>
      </c>
      <c r="C175" s="27" t="s">
        <v>277</v>
      </c>
      <c r="D175" s="15" t="s">
        <v>393</v>
      </c>
      <c r="E175" s="15" t="s">
        <v>395</v>
      </c>
    </row>
    <row r="176" spans="1:5" ht="18" customHeight="1">
      <c r="A176" s="15"/>
      <c r="B176" s="20" t="s">
        <v>166</v>
      </c>
      <c r="C176" s="27" t="s">
        <v>290</v>
      </c>
      <c r="D176" s="15" t="s">
        <v>393</v>
      </c>
      <c r="E176" s="15" t="s">
        <v>395</v>
      </c>
    </row>
    <row r="177" spans="1:5" ht="18" customHeight="1">
      <c r="A177" s="15"/>
      <c r="B177" s="20" t="s">
        <v>129</v>
      </c>
      <c r="C177" s="27" t="s">
        <v>286</v>
      </c>
      <c r="D177" s="15" t="s">
        <v>393</v>
      </c>
      <c r="E177" s="15" t="s">
        <v>395</v>
      </c>
    </row>
    <row r="178" spans="1:5" ht="18" customHeight="1">
      <c r="A178" s="15"/>
      <c r="B178" s="20" t="s">
        <v>130</v>
      </c>
      <c r="C178" s="27" t="s">
        <v>278</v>
      </c>
      <c r="D178" s="15" t="s">
        <v>393</v>
      </c>
      <c r="E178" s="15" t="s">
        <v>395</v>
      </c>
    </row>
    <row r="179" spans="1:5" ht="18" customHeight="1">
      <c r="A179" s="15"/>
      <c r="B179" s="21" t="s">
        <v>164</v>
      </c>
      <c r="C179" s="27" t="s">
        <v>289</v>
      </c>
      <c r="D179" s="15" t="s">
        <v>393</v>
      </c>
      <c r="E179" s="15" t="s">
        <v>395</v>
      </c>
    </row>
    <row r="180" spans="1:5" ht="18" customHeight="1">
      <c r="A180" s="15"/>
      <c r="B180" s="21" t="s">
        <v>144</v>
      </c>
      <c r="C180" s="27" t="s">
        <v>270</v>
      </c>
      <c r="D180" s="15" t="s">
        <v>393</v>
      </c>
      <c r="E180" s="15" t="s">
        <v>395</v>
      </c>
    </row>
    <row r="181" spans="1:5" ht="18" customHeight="1">
      <c r="A181" s="15"/>
      <c r="B181" s="21" t="s">
        <v>145</v>
      </c>
      <c r="C181" s="27" t="s">
        <v>279</v>
      </c>
      <c r="D181" s="15" t="s">
        <v>393</v>
      </c>
      <c r="E181" s="15" t="s">
        <v>395</v>
      </c>
    </row>
    <row r="182" spans="1:5" ht="18" customHeight="1">
      <c r="A182" s="15"/>
      <c r="B182" s="21" t="s">
        <v>150</v>
      </c>
      <c r="C182" s="27" t="s">
        <v>271</v>
      </c>
      <c r="D182" s="15" t="s">
        <v>393</v>
      </c>
      <c r="E182" s="15" t="s">
        <v>395</v>
      </c>
    </row>
    <row r="183" spans="1:5" ht="18" customHeight="1">
      <c r="A183" s="15"/>
      <c r="B183" s="21" t="s">
        <v>149</v>
      </c>
      <c r="C183" s="27" t="s">
        <v>306</v>
      </c>
      <c r="D183" s="15" t="s">
        <v>393</v>
      </c>
      <c r="E183" s="15" t="s">
        <v>395</v>
      </c>
    </row>
    <row r="184" spans="1:5" ht="18" customHeight="1">
      <c r="A184" s="18" t="s">
        <v>371</v>
      </c>
      <c r="B184" s="18" t="s">
        <v>385</v>
      </c>
      <c r="C184" s="18" t="s">
        <v>408</v>
      </c>
      <c r="D184" s="19" t="s">
        <v>386</v>
      </c>
      <c r="E184" s="19" t="s">
        <v>387</v>
      </c>
    </row>
    <row r="185" spans="1:5" ht="18" customHeight="1">
      <c r="A185" s="15"/>
      <c r="B185" s="21" t="s">
        <v>158</v>
      </c>
      <c r="C185" s="27" t="s">
        <v>273</v>
      </c>
      <c r="D185" s="15" t="s">
        <v>393</v>
      </c>
      <c r="E185" s="15" t="s">
        <v>395</v>
      </c>
    </row>
    <row r="186" spans="1:5" ht="18" customHeight="1">
      <c r="A186" s="15"/>
      <c r="B186" s="21" t="s">
        <v>128</v>
      </c>
      <c r="C186" s="27" t="s">
        <v>308</v>
      </c>
      <c r="D186" s="15" t="s">
        <v>393</v>
      </c>
      <c r="E186" s="15" t="s">
        <v>395</v>
      </c>
    </row>
    <row r="187" spans="1:5" ht="18" customHeight="1">
      <c r="A187" s="15"/>
      <c r="B187" s="21" t="s">
        <v>156</v>
      </c>
      <c r="C187" s="27" t="s">
        <v>272</v>
      </c>
      <c r="D187" s="15" t="s">
        <v>393</v>
      </c>
      <c r="E187" s="15" t="s">
        <v>395</v>
      </c>
    </row>
    <row r="188" spans="1:5" ht="18" customHeight="1">
      <c r="A188" s="15"/>
      <c r="B188" s="21" t="s">
        <v>123</v>
      </c>
      <c r="C188" s="27" t="s">
        <v>307</v>
      </c>
      <c r="D188" s="15" t="s">
        <v>393</v>
      </c>
      <c r="E188" s="15" t="s">
        <v>395</v>
      </c>
    </row>
    <row r="189" spans="1:5" ht="18" customHeight="1">
      <c r="A189" s="15"/>
      <c r="B189" s="21" t="s">
        <v>124</v>
      </c>
      <c r="C189" s="27" t="s">
        <v>276</v>
      </c>
      <c r="D189" s="15" t="s">
        <v>393</v>
      </c>
      <c r="E189" s="15" t="s">
        <v>395</v>
      </c>
    </row>
    <row r="190" spans="1:5" ht="18" customHeight="1">
      <c r="A190" s="15"/>
      <c r="B190" s="21" t="s">
        <v>162</v>
      </c>
      <c r="C190" s="27" t="s">
        <v>281</v>
      </c>
      <c r="D190" s="15" t="s">
        <v>393</v>
      </c>
      <c r="E190" s="15" t="s">
        <v>395</v>
      </c>
    </row>
    <row r="191" spans="1:5" ht="18" customHeight="1">
      <c r="A191" s="15"/>
      <c r="B191" s="21" t="s">
        <v>163</v>
      </c>
      <c r="C191" s="27" t="s">
        <v>281</v>
      </c>
      <c r="D191" s="15" t="s">
        <v>393</v>
      </c>
      <c r="E191" s="15" t="s">
        <v>395</v>
      </c>
    </row>
    <row r="192" spans="1:5" ht="18" customHeight="1">
      <c r="A192" s="15"/>
      <c r="B192" s="21" t="s">
        <v>155</v>
      </c>
      <c r="C192" s="27" t="s">
        <v>272</v>
      </c>
      <c r="D192" s="15" t="s">
        <v>393</v>
      </c>
      <c r="E192" s="15" t="s">
        <v>395</v>
      </c>
    </row>
    <row r="193" spans="1:5" ht="18" customHeight="1">
      <c r="A193" s="15"/>
      <c r="B193" s="21" t="s">
        <v>151</v>
      </c>
      <c r="C193" s="27" t="s">
        <v>271</v>
      </c>
      <c r="D193" s="15" t="s">
        <v>393</v>
      </c>
      <c r="E193" s="15" t="s">
        <v>395</v>
      </c>
    </row>
    <row r="194" spans="1:5" ht="18" customHeight="1">
      <c r="A194" s="15"/>
      <c r="B194" s="21" t="s">
        <v>159</v>
      </c>
      <c r="C194" s="27" t="s">
        <v>280</v>
      </c>
      <c r="D194" s="15" t="s">
        <v>393</v>
      </c>
      <c r="E194" s="15" t="s">
        <v>395</v>
      </c>
    </row>
    <row r="195" spans="1:4" ht="18" customHeight="1">
      <c r="A195" s="15"/>
      <c r="B195" s="17"/>
      <c r="C195" s="28"/>
      <c r="D195" s="17"/>
    </row>
    <row r="196" spans="1:4" ht="18" customHeight="1">
      <c r="A196" s="51" t="s">
        <v>683</v>
      </c>
      <c r="B196" s="51"/>
      <c r="C196" s="51"/>
      <c r="D196" s="16" t="s">
        <v>305</v>
      </c>
    </row>
    <row r="197" spans="1:5" ht="18" customHeight="1">
      <c r="A197" s="18" t="s">
        <v>425</v>
      </c>
      <c r="B197" s="18" t="s">
        <v>385</v>
      </c>
      <c r="C197" s="18" t="s">
        <v>340</v>
      </c>
      <c r="D197" s="19" t="s">
        <v>386</v>
      </c>
      <c r="E197" s="19" t="s">
        <v>387</v>
      </c>
    </row>
    <row r="198" spans="1:5" ht="18" customHeight="1">
      <c r="A198" s="15"/>
      <c r="B198" s="21" t="s">
        <v>135</v>
      </c>
      <c r="C198" s="27" t="s">
        <v>293</v>
      </c>
      <c r="D198" s="15" t="s">
        <v>393</v>
      </c>
      <c r="E198" s="17"/>
    </row>
    <row r="199" spans="1:5" ht="18" customHeight="1">
      <c r="A199" s="15"/>
      <c r="B199" s="21" t="s">
        <v>160</v>
      </c>
      <c r="C199" s="27" t="s">
        <v>280</v>
      </c>
      <c r="D199" s="15" t="s">
        <v>393</v>
      </c>
      <c r="E199" s="17"/>
    </row>
    <row r="200" spans="1:5" ht="18" customHeight="1">
      <c r="A200" s="15"/>
      <c r="B200" s="21" t="s">
        <v>137</v>
      </c>
      <c r="C200" s="27" t="s">
        <v>293</v>
      </c>
      <c r="D200" s="15" t="s">
        <v>393</v>
      </c>
      <c r="E200" s="17"/>
    </row>
    <row r="201" spans="1:5" ht="18" customHeight="1">
      <c r="A201" s="15"/>
      <c r="B201" s="21" t="s">
        <v>138</v>
      </c>
      <c r="C201" s="27" t="s">
        <v>293</v>
      </c>
      <c r="D201" s="15" t="s">
        <v>393</v>
      </c>
      <c r="E201" s="17"/>
    </row>
    <row r="202" spans="1:5" ht="18" customHeight="1">
      <c r="A202" s="15"/>
      <c r="B202" s="21" t="s">
        <v>141</v>
      </c>
      <c r="C202" s="27" t="s">
        <v>293</v>
      </c>
      <c r="D202" s="15" t="s">
        <v>393</v>
      </c>
      <c r="E202" s="17"/>
    </row>
    <row r="203" spans="1:5" ht="18" customHeight="1">
      <c r="A203" s="15"/>
      <c r="B203" s="21" t="s">
        <v>143</v>
      </c>
      <c r="C203" s="27" t="s">
        <v>293</v>
      </c>
      <c r="D203" s="15" t="s">
        <v>393</v>
      </c>
      <c r="E203" s="17"/>
    </row>
    <row r="204" spans="1:5" ht="18" customHeight="1">
      <c r="A204" s="15"/>
      <c r="B204" s="21" t="s">
        <v>152</v>
      </c>
      <c r="C204" s="27" t="s">
        <v>271</v>
      </c>
      <c r="D204" s="15" t="s">
        <v>393</v>
      </c>
      <c r="E204" s="17"/>
    </row>
    <row r="205" spans="1:5" ht="18" customHeight="1">
      <c r="A205" s="15"/>
      <c r="B205" s="21" t="s">
        <v>132</v>
      </c>
      <c r="C205" s="27" t="s">
        <v>293</v>
      </c>
      <c r="D205" s="15" t="s">
        <v>393</v>
      </c>
      <c r="E205" s="17"/>
    </row>
    <row r="206" spans="1:5" ht="18" customHeight="1">
      <c r="A206" s="15"/>
      <c r="B206" s="21" t="s">
        <v>299</v>
      </c>
      <c r="C206" s="27" t="s">
        <v>296</v>
      </c>
      <c r="D206" s="15" t="s">
        <v>393</v>
      </c>
      <c r="E206" s="17"/>
    </row>
    <row r="207" spans="1:5" ht="18" customHeight="1">
      <c r="A207" s="15"/>
      <c r="B207" s="21" t="s">
        <v>127</v>
      </c>
      <c r="C207" s="27" t="s">
        <v>277</v>
      </c>
      <c r="D207" s="15" t="s">
        <v>393</v>
      </c>
      <c r="E207" s="17"/>
    </row>
    <row r="208" spans="1:5" ht="18" customHeight="1">
      <c r="A208" s="15"/>
      <c r="B208" s="21" t="s">
        <v>131</v>
      </c>
      <c r="C208" s="27" t="s">
        <v>293</v>
      </c>
      <c r="D208" s="15" t="s">
        <v>393</v>
      </c>
      <c r="E208" s="17"/>
    </row>
    <row r="209" spans="1:5" ht="18" customHeight="1">
      <c r="A209" s="15"/>
      <c r="B209" s="21" t="s">
        <v>153</v>
      </c>
      <c r="C209" s="27" t="s">
        <v>271</v>
      </c>
      <c r="D209" s="15" t="s">
        <v>393</v>
      </c>
      <c r="E209" s="17"/>
    </row>
    <row r="210" spans="1:5" ht="18" customHeight="1">
      <c r="A210" s="15"/>
      <c r="B210" s="21" t="s">
        <v>140</v>
      </c>
      <c r="C210" s="27" t="s">
        <v>293</v>
      </c>
      <c r="D210" s="15" t="s">
        <v>393</v>
      </c>
      <c r="E210" s="17"/>
    </row>
    <row r="211" spans="1:5" ht="18" customHeight="1">
      <c r="A211" s="15"/>
      <c r="B211" s="21" t="s">
        <v>157</v>
      </c>
      <c r="C211" s="27" t="s">
        <v>272</v>
      </c>
      <c r="D211" s="15" t="s">
        <v>393</v>
      </c>
      <c r="E211" s="17"/>
    </row>
    <row r="212" spans="1:5" ht="18" customHeight="1">
      <c r="A212" s="15"/>
      <c r="B212" s="21" t="s">
        <v>161</v>
      </c>
      <c r="C212" s="27" t="s">
        <v>280</v>
      </c>
      <c r="D212" s="15" t="s">
        <v>393</v>
      </c>
      <c r="E212" s="17"/>
    </row>
    <row r="213" spans="1:5" ht="18" customHeight="1">
      <c r="A213" s="15"/>
      <c r="B213" s="21" t="s">
        <v>136</v>
      </c>
      <c r="C213" s="27" t="s">
        <v>293</v>
      </c>
      <c r="D213" s="15" t="s">
        <v>393</v>
      </c>
      <c r="E213" s="17"/>
    </row>
    <row r="214" spans="1:5" ht="18" customHeight="1">
      <c r="A214" s="15"/>
      <c r="B214" s="21" t="s">
        <v>165</v>
      </c>
      <c r="C214" s="27" t="s">
        <v>285</v>
      </c>
      <c r="D214" s="15" t="s">
        <v>393</v>
      </c>
      <c r="E214" s="17"/>
    </row>
    <row r="215" spans="1:5" ht="18" customHeight="1">
      <c r="A215" s="15"/>
      <c r="B215" s="21" t="s">
        <v>167</v>
      </c>
      <c r="C215" s="27" t="s">
        <v>274</v>
      </c>
      <c r="D215" s="15" t="s">
        <v>393</v>
      </c>
      <c r="E215" s="17"/>
    </row>
    <row r="216" spans="1:5" ht="18" customHeight="1">
      <c r="A216" s="15"/>
      <c r="B216" s="21" t="s">
        <v>139</v>
      </c>
      <c r="C216" s="27" t="s">
        <v>293</v>
      </c>
      <c r="D216" s="15" t="s">
        <v>393</v>
      </c>
      <c r="E216" s="17"/>
    </row>
    <row r="217" spans="1:5" ht="18" customHeight="1">
      <c r="A217" s="15"/>
      <c r="B217" s="21" t="s">
        <v>269</v>
      </c>
      <c r="C217" s="27" t="s">
        <v>272</v>
      </c>
      <c r="D217" s="15" t="s">
        <v>393</v>
      </c>
      <c r="E217" s="17"/>
    </row>
    <row r="218" spans="1:5" ht="18" customHeight="1">
      <c r="A218" s="15"/>
      <c r="B218" s="21" t="s">
        <v>300</v>
      </c>
      <c r="C218" s="27" t="s">
        <v>296</v>
      </c>
      <c r="D218" s="15" t="s">
        <v>393</v>
      </c>
      <c r="E218" s="17"/>
    </row>
    <row r="219" spans="1:5" ht="18" customHeight="1">
      <c r="A219" s="15"/>
      <c r="B219" s="21" t="s">
        <v>301</v>
      </c>
      <c r="C219" s="27" t="s">
        <v>296</v>
      </c>
      <c r="D219" s="15" t="s">
        <v>393</v>
      </c>
      <c r="E219" s="17"/>
    </row>
    <row r="220" spans="1:5" ht="18" customHeight="1">
      <c r="A220" s="15"/>
      <c r="B220" s="21" t="s">
        <v>142</v>
      </c>
      <c r="C220" s="27" t="s">
        <v>293</v>
      </c>
      <c r="D220" s="15" t="s">
        <v>393</v>
      </c>
      <c r="E220" s="17"/>
    </row>
    <row r="221" spans="1:5" ht="18" customHeight="1">
      <c r="A221" s="18" t="s">
        <v>371</v>
      </c>
      <c r="B221" s="18" t="s">
        <v>385</v>
      </c>
      <c r="C221" s="18" t="s">
        <v>408</v>
      </c>
      <c r="D221" s="19" t="s">
        <v>386</v>
      </c>
      <c r="E221" s="19" t="s">
        <v>387</v>
      </c>
    </row>
    <row r="222" spans="1:5" ht="18" customHeight="1">
      <c r="A222" s="15"/>
      <c r="B222" s="21" t="s">
        <v>302</v>
      </c>
      <c r="C222" s="27" t="s">
        <v>296</v>
      </c>
      <c r="D222" s="15" t="s">
        <v>393</v>
      </c>
      <c r="E222" s="17"/>
    </row>
    <row r="223" spans="1:5" ht="18" customHeight="1">
      <c r="A223" s="15"/>
      <c r="B223" s="21" t="s">
        <v>134</v>
      </c>
      <c r="C223" s="27" t="s">
        <v>293</v>
      </c>
      <c r="D223" s="15" t="s">
        <v>393</v>
      </c>
      <c r="E223" s="17"/>
    </row>
    <row r="224" spans="1:5" ht="18" customHeight="1">
      <c r="A224" s="15"/>
      <c r="B224" s="21" t="s">
        <v>133</v>
      </c>
      <c r="C224" s="27" t="s">
        <v>293</v>
      </c>
      <c r="D224" s="15" t="s">
        <v>393</v>
      </c>
      <c r="E224" s="17"/>
    </row>
    <row r="225" spans="1:5" ht="18" customHeight="1">
      <c r="A225" s="15"/>
      <c r="B225" s="21" t="s">
        <v>303</v>
      </c>
      <c r="C225" s="27" t="s">
        <v>296</v>
      </c>
      <c r="D225" s="15" t="s">
        <v>393</v>
      </c>
      <c r="E225" s="17"/>
    </row>
    <row r="226" spans="1:5" ht="18" customHeight="1">
      <c r="A226" s="15"/>
      <c r="B226" s="21" t="s">
        <v>154</v>
      </c>
      <c r="C226" s="27" t="s">
        <v>271</v>
      </c>
      <c r="D226" s="15" t="s">
        <v>469</v>
      </c>
      <c r="E226" s="17"/>
    </row>
    <row r="227" spans="1:5" ht="18" customHeight="1">
      <c r="A227" s="15"/>
      <c r="B227" s="21" t="s">
        <v>146</v>
      </c>
      <c r="C227" s="27" t="s">
        <v>288</v>
      </c>
      <c r="D227" s="15" t="s">
        <v>469</v>
      </c>
      <c r="E227" s="17"/>
    </row>
    <row r="228" spans="1:5" ht="18" customHeight="1">
      <c r="A228" s="15"/>
      <c r="B228" s="21" t="s">
        <v>148</v>
      </c>
      <c r="C228" s="27" t="s">
        <v>288</v>
      </c>
      <c r="D228" s="15" t="s">
        <v>469</v>
      </c>
      <c r="E228" s="17"/>
    </row>
    <row r="229" spans="1:5" ht="18" customHeight="1">
      <c r="A229" s="15"/>
      <c r="B229" s="21" t="s">
        <v>147</v>
      </c>
      <c r="C229" s="27" t="s">
        <v>288</v>
      </c>
      <c r="D229" s="15" t="s">
        <v>469</v>
      </c>
      <c r="E229" s="17"/>
    </row>
    <row r="230" spans="1:5" ht="18" customHeight="1">
      <c r="A230" s="15"/>
      <c r="B230" s="17"/>
      <c r="C230" s="28"/>
      <c r="D230" s="17"/>
      <c r="E230" s="17"/>
    </row>
    <row r="231" spans="1:4" ht="18" customHeight="1">
      <c r="A231" s="48" t="s">
        <v>693</v>
      </c>
      <c r="B231" s="48"/>
      <c r="C231" s="48"/>
      <c r="D231" s="13" t="s">
        <v>442</v>
      </c>
    </row>
    <row r="232" spans="1:5" ht="18" customHeight="1">
      <c r="A232" s="18" t="s">
        <v>371</v>
      </c>
      <c r="B232" s="18" t="s">
        <v>385</v>
      </c>
      <c r="C232" s="18" t="s">
        <v>340</v>
      </c>
      <c r="D232" s="19" t="s">
        <v>386</v>
      </c>
      <c r="E232" s="19" t="s">
        <v>387</v>
      </c>
    </row>
    <row r="233" spans="1:5" ht="18" customHeight="1">
      <c r="A233" s="15" t="s">
        <v>388</v>
      </c>
      <c r="B233" s="21" t="s">
        <v>171</v>
      </c>
      <c r="C233" s="27" t="s">
        <v>306</v>
      </c>
      <c r="D233" s="15" t="s">
        <v>669</v>
      </c>
      <c r="E233" s="15" t="s">
        <v>400</v>
      </c>
    </row>
    <row r="234" spans="1:5" ht="18" customHeight="1">
      <c r="A234" s="15" t="s">
        <v>432</v>
      </c>
      <c r="B234" s="21" t="s">
        <v>177</v>
      </c>
      <c r="C234" s="27" t="s">
        <v>275</v>
      </c>
      <c r="D234" s="15" t="s">
        <v>671</v>
      </c>
      <c r="E234" s="15" t="s">
        <v>401</v>
      </c>
    </row>
    <row r="235" spans="1:5" ht="18" customHeight="1">
      <c r="A235" s="15" t="s">
        <v>431</v>
      </c>
      <c r="B235" s="21" t="s">
        <v>169</v>
      </c>
      <c r="C235" s="27" t="s">
        <v>277</v>
      </c>
      <c r="D235" s="15" t="s">
        <v>675</v>
      </c>
      <c r="E235" s="15" t="s">
        <v>402</v>
      </c>
    </row>
    <row r="236" spans="1:5" ht="18" customHeight="1">
      <c r="A236" s="15" t="s">
        <v>430</v>
      </c>
      <c r="B236" s="21" t="s">
        <v>172</v>
      </c>
      <c r="C236" s="27" t="s">
        <v>306</v>
      </c>
      <c r="D236" s="15" t="s">
        <v>676</v>
      </c>
      <c r="E236" s="15" t="s">
        <v>429</v>
      </c>
    </row>
    <row r="237" spans="1:5" ht="18" customHeight="1">
      <c r="A237" s="15" t="s">
        <v>429</v>
      </c>
      <c r="B237" s="21" t="s">
        <v>176</v>
      </c>
      <c r="C237" s="27" t="s">
        <v>275</v>
      </c>
      <c r="D237" s="15" t="s">
        <v>677</v>
      </c>
      <c r="E237" s="15" t="s">
        <v>430</v>
      </c>
    </row>
    <row r="238" spans="1:5" ht="18" customHeight="1">
      <c r="A238" s="15" t="s">
        <v>508</v>
      </c>
      <c r="B238" s="21" t="s">
        <v>173</v>
      </c>
      <c r="C238" s="27" t="s">
        <v>311</v>
      </c>
      <c r="D238" s="15" t="s">
        <v>678</v>
      </c>
      <c r="E238" s="15" t="s">
        <v>431</v>
      </c>
    </row>
    <row r="239" spans="1:5" ht="18" customHeight="1">
      <c r="A239" s="15" t="s">
        <v>509</v>
      </c>
      <c r="B239" s="21" t="s">
        <v>175</v>
      </c>
      <c r="C239" s="27" t="s">
        <v>282</v>
      </c>
      <c r="D239" s="15" t="s">
        <v>680</v>
      </c>
      <c r="E239" s="15" t="s">
        <v>432</v>
      </c>
    </row>
    <row r="240" spans="1:5" ht="18" customHeight="1">
      <c r="A240" s="15" t="s">
        <v>510</v>
      </c>
      <c r="B240" s="21" t="s">
        <v>174</v>
      </c>
      <c r="C240" s="27" t="s">
        <v>285</v>
      </c>
      <c r="D240" s="15" t="s">
        <v>705</v>
      </c>
      <c r="E240" s="15" t="s">
        <v>433</v>
      </c>
    </row>
    <row r="241" spans="1:5" ht="18" customHeight="1">
      <c r="A241" s="15"/>
      <c r="B241" s="21" t="s">
        <v>170</v>
      </c>
      <c r="C241" s="27" t="s">
        <v>286</v>
      </c>
      <c r="D241" s="15" t="s">
        <v>706</v>
      </c>
      <c r="E241" s="15"/>
    </row>
    <row r="242" spans="1:5" ht="18" customHeight="1">
      <c r="A242" s="15"/>
      <c r="B242" s="21" t="s">
        <v>168</v>
      </c>
      <c r="C242" s="27" t="s">
        <v>277</v>
      </c>
      <c r="D242" s="15" t="s">
        <v>470</v>
      </c>
      <c r="E242" s="15"/>
    </row>
    <row r="243" ht="18" customHeight="1"/>
    <row r="244" spans="1:4" ht="18" customHeight="1">
      <c r="A244" s="37" t="s">
        <v>707</v>
      </c>
      <c r="B244" s="37"/>
      <c r="C244" s="37"/>
      <c r="D244" s="13" t="s">
        <v>314</v>
      </c>
    </row>
    <row r="245" spans="1:5" ht="18" customHeight="1">
      <c r="A245" s="18" t="s">
        <v>371</v>
      </c>
      <c r="B245" s="18" t="s">
        <v>385</v>
      </c>
      <c r="C245" s="18" t="s">
        <v>340</v>
      </c>
      <c r="D245" s="19" t="s">
        <v>386</v>
      </c>
      <c r="E245" s="19" t="s">
        <v>387</v>
      </c>
    </row>
    <row r="246" spans="1:5" ht="18" customHeight="1">
      <c r="A246" s="15" t="s">
        <v>388</v>
      </c>
      <c r="B246" s="21" t="s">
        <v>181</v>
      </c>
      <c r="C246" s="20" t="s">
        <v>306</v>
      </c>
      <c r="D246" s="15" t="s">
        <v>644</v>
      </c>
      <c r="E246" s="15" t="s">
        <v>400</v>
      </c>
    </row>
    <row r="247" spans="1:5" ht="18" customHeight="1">
      <c r="A247" s="15" t="s">
        <v>432</v>
      </c>
      <c r="B247" s="21" t="s">
        <v>178</v>
      </c>
      <c r="C247" s="20" t="s">
        <v>342</v>
      </c>
      <c r="D247" s="15" t="s">
        <v>645</v>
      </c>
      <c r="E247" s="15" t="s">
        <v>401</v>
      </c>
    </row>
    <row r="248" spans="1:5" ht="18" customHeight="1">
      <c r="A248" s="15" t="s">
        <v>431</v>
      </c>
      <c r="B248" s="21" t="s">
        <v>182</v>
      </c>
      <c r="C248" s="20" t="s">
        <v>306</v>
      </c>
      <c r="D248" s="15" t="s">
        <v>652</v>
      </c>
      <c r="E248" s="15" t="s">
        <v>402</v>
      </c>
    </row>
    <row r="249" spans="1:5" ht="18" customHeight="1">
      <c r="A249" s="15" t="s">
        <v>430</v>
      </c>
      <c r="B249" s="21" t="s">
        <v>179</v>
      </c>
      <c r="C249" s="20" t="s">
        <v>277</v>
      </c>
      <c r="D249" s="15" t="s">
        <v>656</v>
      </c>
      <c r="E249" s="15" t="s">
        <v>403</v>
      </c>
    </row>
    <row r="250" spans="1:5" ht="18" customHeight="1">
      <c r="A250" s="15" t="s">
        <v>429</v>
      </c>
      <c r="B250" s="21" t="s">
        <v>188</v>
      </c>
      <c r="C250" s="20" t="s">
        <v>274</v>
      </c>
      <c r="D250" s="15" t="s">
        <v>657</v>
      </c>
      <c r="E250" s="15" t="s">
        <v>404</v>
      </c>
    </row>
    <row r="251" spans="1:5" ht="18" customHeight="1">
      <c r="A251" s="15" t="s">
        <v>508</v>
      </c>
      <c r="B251" s="21" t="s">
        <v>187</v>
      </c>
      <c r="C251" s="20" t="s">
        <v>309</v>
      </c>
      <c r="D251" s="15" t="s">
        <v>659</v>
      </c>
      <c r="E251" s="15" t="s">
        <v>405</v>
      </c>
    </row>
    <row r="252" spans="1:5" ht="18" customHeight="1">
      <c r="A252" s="15" t="s">
        <v>509</v>
      </c>
      <c r="B252" s="21" t="s">
        <v>191</v>
      </c>
      <c r="C252" s="20" t="s">
        <v>275</v>
      </c>
      <c r="D252" s="15" t="s">
        <v>661</v>
      </c>
      <c r="E252" s="15" t="s">
        <v>395</v>
      </c>
    </row>
    <row r="253" spans="1:5" ht="18" customHeight="1">
      <c r="A253" s="15" t="s">
        <v>510</v>
      </c>
      <c r="B253" s="21" t="s">
        <v>190</v>
      </c>
      <c r="C253" s="20" t="s">
        <v>275</v>
      </c>
      <c r="D253" s="15" t="s">
        <v>662</v>
      </c>
      <c r="E253" s="15" t="s">
        <v>406</v>
      </c>
    </row>
    <row r="254" spans="1:5" ht="18" customHeight="1">
      <c r="A254" s="15"/>
      <c r="B254" s="21" t="s">
        <v>186</v>
      </c>
      <c r="C254" s="20" t="s">
        <v>282</v>
      </c>
      <c r="D254" s="15" t="s">
        <v>663</v>
      </c>
      <c r="E254" s="15"/>
    </row>
    <row r="255" spans="1:5" ht="18" customHeight="1">
      <c r="A255" s="15"/>
      <c r="B255" s="21" t="s">
        <v>189</v>
      </c>
      <c r="C255" s="20" t="s">
        <v>274</v>
      </c>
      <c r="D255" s="15" t="s">
        <v>704</v>
      </c>
      <c r="E255" s="15"/>
    </row>
    <row r="256" spans="1:5" ht="18" customHeight="1">
      <c r="A256" s="15"/>
      <c r="B256" s="21" t="s">
        <v>180</v>
      </c>
      <c r="C256" s="20" t="s">
        <v>286</v>
      </c>
      <c r="D256" s="15" t="s">
        <v>698</v>
      </c>
      <c r="E256" s="15"/>
    </row>
    <row r="257" spans="1:5" ht="18" customHeight="1">
      <c r="A257" s="15"/>
      <c r="B257" s="21" t="s">
        <v>184</v>
      </c>
      <c r="C257" s="20" t="s">
        <v>311</v>
      </c>
      <c r="D257" s="15" t="s">
        <v>702</v>
      </c>
      <c r="E257" s="15" t="s">
        <v>642</v>
      </c>
    </row>
    <row r="258" spans="1:5" ht="18" customHeight="1">
      <c r="A258" s="18" t="s">
        <v>371</v>
      </c>
      <c r="B258" s="18" t="s">
        <v>385</v>
      </c>
      <c r="C258" s="18" t="s">
        <v>408</v>
      </c>
      <c r="D258" s="19" t="s">
        <v>386</v>
      </c>
      <c r="E258" s="19" t="s">
        <v>387</v>
      </c>
    </row>
    <row r="259" spans="1:5" ht="18" customHeight="1">
      <c r="A259" s="15"/>
      <c r="B259" s="21" t="s">
        <v>183</v>
      </c>
      <c r="C259" s="20" t="s">
        <v>271</v>
      </c>
      <c r="D259" s="15" t="s">
        <v>470</v>
      </c>
      <c r="E259" s="15"/>
    </row>
    <row r="260" spans="1:5" ht="18" customHeight="1">
      <c r="A260" s="15"/>
      <c r="B260" s="21" t="s">
        <v>185</v>
      </c>
      <c r="C260" s="20" t="s">
        <v>281</v>
      </c>
      <c r="D260" s="15" t="s">
        <v>470</v>
      </c>
      <c r="E260" s="15"/>
    </row>
    <row r="261" ht="18" customHeight="1"/>
    <row r="262" spans="1:5" ht="18" customHeight="1">
      <c r="A262" s="48" t="s">
        <v>685</v>
      </c>
      <c r="B262" s="48"/>
      <c r="C262" s="48"/>
      <c r="D262" s="24" t="s">
        <v>313</v>
      </c>
      <c r="E262" s="22"/>
    </row>
    <row r="263" spans="1:5" ht="18" customHeight="1">
      <c r="A263" s="18" t="s">
        <v>371</v>
      </c>
      <c r="B263" s="18" t="s">
        <v>385</v>
      </c>
      <c r="C263" s="18" t="s">
        <v>421</v>
      </c>
      <c r="D263" s="19" t="s">
        <v>386</v>
      </c>
      <c r="E263" s="19" t="s">
        <v>387</v>
      </c>
    </row>
    <row r="264" spans="1:5" ht="18" customHeight="1">
      <c r="A264" s="15" t="s">
        <v>388</v>
      </c>
      <c r="B264" s="21" t="s">
        <v>198</v>
      </c>
      <c r="C264" s="31" t="s">
        <v>423</v>
      </c>
      <c r="D264" s="15" t="s">
        <v>472</v>
      </c>
      <c r="E264" s="15" t="s">
        <v>390</v>
      </c>
    </row>
    <row r="265" spans="1:5" ht="18" customHeight="1">
      <c r="A265" s="15" t="s">
        <v>432</v>
      </c>
      <c r="B265" s="21" t="s">
        <v>199</v>
      </c>
      <c r="C265" s="31" t="s">
        <v>423</v>
      </c>
      <c r="D265" s="15" t="s">
        <v>474</v>
      </c>
      <c r="E265" s="15" t="s">
        <v>389</v>
      </c>
    </row>
    <row r="266" spans="1:5" ht="18" customHeight="1">
      <c r="A266" s="15" t="s">
        <v>431</v>
      </c>
      <c r="B266" s="21" t="s">
        <v>326</v>
      </c>
      <c r="C266" s="27" t="s">
        <v>278</v>
      </c>
      <c r="D266" s="15" t="s">
        <v>476</v>
      </c>
      <c r="E266" s="15" t="s">
        <v>381</v>
      </c>
    </row>
    <row r="267" spans="1:5" ht="18" customHeight="1">
      <c r="A267" s="15" t="s">
        <v>430</v>
      </c>
      <c r="B267" s="21" t="s">
        <v>200</v>
      </c>
      <c r="C267" s="27" t="s">
        <v>290</v>
      </c>
      <c r="D267" s="15" t="s">
        <v>479</v>
      </c>
      <c r="E267" s="15" t="s">
        <v>429</v>
      </c>
    </row>
    <row r="268" spans="1:5" ht="18" customHeight="1">
      <c r="A268" s="15" t="s">
        <v>429</v>
      </c>
      <c r="B268" s="21" t="s">
        <v>197</v>
      </c>
      <c r="C268" s="31" t="s">
        <v>282</v>
      </c>
      <c r="D268" s="15" t="s">
        <v>481</v>
      </c>
      <c r="E268" s="15" t="s">
        <v>430</v>
      </c>
    </row>
    <row r="269" spans="1:5" ht="18" customHeight="1">
      <c r="A269" s="15" t="s">
        <v>508</v>
      </c>
      <c r="B269" s="21" t="s">
        <v>192</v>
      </c>
      <c r="C269" s="31" t="s">
        <v>278</v>
      </c>
      <c r="D269" s="15" t="s">
        <v>483</v>
      </c>
      <c r="E269" s="15" t="s">
        <v>431</v>
      </c>
    </row>
    <row r="270" spans="1:5" ht="18" customHeight="1">
      <c r="A270" s="15" t="s">
        <v>509</v>
      </c>
      <c r="B270" s="21" t="s">
        <v>194</v>
      </c>
      <c r="C270" s="31" t="s">
        <v>422</v>
      </c>
      <c r="D270" s="15" t="s">
        <v>487</v>
      </c>
      <c r="E270" s="15" t="s">
        <v>432</v>
      </c>
    </row>
    <row r="271" spans="1:5" ht="18" customHeight="1">
      <c r="A271" s="15" t="s">
        <v>510</v>
      </c>
      <c r="B271" s="21" t="s">
        <v>195</v>
      </c>
      <c r="C271" s="31" t="s">
        <v>422</v>
      </c>
      <c r="D271" s="15" t="s">
        <v>493</v>
      </c>
      <c r="E271" s="15" t="s">
        <v>433</v>
      </c>
    </row>
    <row r="272" spans="1:5" ht="18" customHeight="1">
      <c r="A272" s="15"/>
      <c r="B272" s="21" t="s">
        <v>207</v>
      </c>
      <c r="C272" s="31" t="s">
        <v>306</v>
      </c>
      <c r="D272" s="15" t="s">
        <v>500</v>
      </c>
      <c r="E272" s="15"/>
    </row>
    <row r="273" spans="1:5" ht="18" customHeight="1">
      <c r="A273" s="15"/>
      <c r="B273" s="21" t="s">
        <v>196</v>
      </c>
      <c r="C273" s="31" t="s">
        <v>424</v>
      </c>
      <c r="D273" s="15" t="s">
        <v>504</v>
      </c>
      <c r="E273" s="15"/>
    </row>
    <row r="274" spans="1:5" ht="18" customHeight="1">
      <c r="A274" s="15"/>
      <c r="B274" s="34" t="s">
        <v>193</v>
      </c>
      <c r="C274" s="34" t="s">
        <v>288</v>
      </c>
      <c r="D274" s="15" t="s">
        <v>470</v>
      </c>
      <c r="E274" s="15"/>
    </row>
    <row r="275" ht="18" customHeight="1"/>
    <row r="276" spans="1:5" ht="18" customHeight="1">
      <c r="A276" s="50" t="s">
        <v>687</v>
      </c>
      <c r="B276" s="50"/>
      <c r="C276" s="50"/>
      <c r="D276" s="14" t="s">
        <v>437</v>
      </c>
      <c r="E276" s="14"/>
    </row>
    <row r="277" spans="1:5" ht="18" customHeight="1">
      <c r="A277" s="18" t="s">
        <v>371</v>
      </c>
      <c r="B277" s="18" t="s">
        <v>385</v>
      </c>
      <c r="C277" s="18" t="s">
        <v>340</v>
      </c>
      <c r="D277" s="19" t="s">
        <v>386</v>
      </c>
      <c r="E277" s="19" t="s">
        <v>387</v>
      </c>
    </row>
    <row r="278" spans="1:5" ht="18" customHeight="1">
      <c r="A278" s="15" t="s">
        <v>388</v>
      </c>
      <c r="B278" s="21" t="s">
        <v>212</v>
      </c>
      <c r="C278" s="27" t="s">
        <v>282</v>
      </c>
      <c r="D278" s="15" t="s">
        <v>513</v>
      </c>
      <c r="E278" s="15" t="s">
        <v>400</v>
      </c>
    </row>
    <row r="279" spans="1:5" ht="18" customHeight="1">
      <c r="A279" s="15" t="s">
        <v>432</v>
      </c>
      <c r="B279" s="21" t="s">
        <v>201</v>
      </c>
      <c r="C279" s="27" t="s">
        <v>307</v>
      </c>
      <c r="D279" s="15" t="s">
        <v>517</v>
      </c>
      <c r="E279" s="15" t="s">
        <v>401</v>
      </c>
    </row>
    <row r="280" spans="1:5" ht="18" customHeight="1">
      <c r="A280" s="15" t="s">
        <v>431</v>
      </c>
      <c r="B280" s="21" t="s">
        <v>203</v>
      </c>
      <c r="C280" s="27" t="s">
        <v>276</v>
      </c>
      <c r="D280" s="21" t="s">
        <v>518</v>
      </c>
      <c r="E280" s="15" t="s">
        <v>402</v>
      </c>
    </row>
    <row r="281" spans="1:5" ht="18" customHeight="1">
      <c r="A281" s="15" t="s">
        <v>430</v>
      </c>
      <c r="B281" s="21" t="s">
        <v>213</v>
      </c>
      <c r="C281" s="27" t="s">
        <v>309</v>
      </c>
      <c r="D281" s="15" t="s">
        <v>519</v>
      </c>
      <c r="E281" s="15" t="s">
        <v>403</v>
      </c>
    </row>
    <row r="282" spans="1:5" ht="18" customHeight="1">
      <c r="A282" s="15" t="s">
        <v>429</v>
      </c>
      <c r="B282" s="21" t="s">
        <v>214</v>
      </c>
      <c r="C282" s="27" t="s">
        <v>309</v>
      </c>
      <c r="D282" s="15" t="s">
        <v>521</v>
      </c>
      <c r="E282" s="15" t="s">
        <v>404</v>
      </c>
    </row>
    <row r="283" spans="1:5" ht="18" customHeight="1">
      <c r="A283" s="15" t="s">
        <v>508</v>
      </c>
      <c r="B283" s="21" t="s">
        <v>202</v>
      </c>
      <c r="C283" s="27" t="s">
        <v>307</v>
      </c>
      <c r="D283" s="21" t="s">
        <v>532</v>
      </c>
      <c r="E283" s="15" t="s">
        <v>405</v>
      </c>
    </row>
    <row r="284" spans="1:5" ht="18" customHeight="1">
      <c r="A284" s="15" t="s">
        <v>509</v>
      </c>
      <c r="B284" s="21" t="s">
        <v>211</v>
      </c>
      <c r="C284" s="27" t="s">
        <v>285</v>
      </c>
      <c r="D284" s="21" t="s">
        <v>534</v>
      </c>
      <c r="E284" s="15" t="s">
        <v>395</v>
      </c>
    </row>
    <row r="285" spans="1:5" ht="18" customHeight="1">
      <c r="A285" s="15" t="s">
        <v>510</v>
      </c>
      <c r="B285" s="21" t="s">
        <v>209</v>
      </c>
      <c r="C285" s="27" t="s">
        <v>281</v>
      </c>
      <c r="D285" s="15" t="s">
        <v>536</v>
      </c>
      <c r="E285" s="15" t="s">
        <v>406</v>
      </c>
    </row>
    <row r="286" spans="1:5" ht="18" customHeight="1">
      <c r="A286" s="15"/>
      <c r="B286" s="21" t="s">
        <v>332</v>
      </c>
      <c r="C286" s="27" t="s">
        <v>281</v>
      </c>
      <c r="D286" s="15" t="s">
        <v>537</v>
      </c>
      <c r="E286" s="15"/>
    </row>
    <row r="287" spans="1:5" ht="18" customHeight="1">
      <c r="A287" s="15"/>
      <c r="B287" s="21" t="s">
        <v>204</v>
      </c>
      <c r="C287" s="27" t="s">
        <v>308</v>
      </c>
      <c r="D287" s="15" t="s">
        <v>538</v>
      </c>
      <c r="E287" s="15"/>
    </row>
    <row r="288" spans="1:5" ht="18" customHeight="1">
      <c r="A288" s="15"/>
      <c r="B288" s="21" t="s">
        <v>225</v>
      </c>
      <c r="C288" s="27" t="s">
        <v>311</v>
      </c>
      <c r="D288" s="15" t="s">
        <v>539</v>
      </c>
      <c r="E288" s="15"/>
    </row>
    <row r="289" spans="1:5" ht="18" customHeight="1">
      <c r="A289" s="15"/>
      <c r="B289" s="21" t="s">
        <v>206</v>
      </c>
      <c r="C289" s="27" t="s">
        <v>286</v>
      </c>
      <c r="D289" s="15" t="s">
        <v>540</v>
      </c>
      <c r="E289" s="15"/>
    </row>
    <row r="290" spans="1:5" ht="18" customHeight="1">
      <c r="A290" s="15"/>
      <c r="B290" s="21" t="s">
        <v>205</v>
      </c>
      <c r="C290" s="27" t="s">
        <v>286</v>
      </c>
      <c r="D290" s="15" t="s">
        <v>542</v>
      </c>
      <c r="E290" s="15"/>
    </row>
    <row r="291" spans="1:5" ht="18" customHeight="1">
      <c r="A291" s="15"/>
      <c r="B291" s="21" t="s">
        <v>210</v>
      </c>
      <c r="C291" s="27" t="s">
        <v>289</v>
      </c>
      <c r="D291" s="21" t="s">
        <v>544</v>
      </c>
      <c r="E291" s="15"/>
    </row>
    <row r="292" spans="1:5" ht="18" customHeight="1">
      <c r="A292" s="15"/>
      <c r="B292" s="21" t="s">
        <v>208</v>
      </c>
      <c r="C292" s="27" t="s">
        <v>280</v>
      </c>
      <c r="D292" s="15" t="s">
        <v>546</v>
      </c>
      <c r="E292" s="15"/>
    </row>
    <row r="293" spans="1:5" ht="18" customHeight="1">
      <c r="A293" s="15"/>
      <c r="B293" s="15"/>
      <c r="C293" s="27"/>
      <c r="D293" s="15"/>
      <c r="E293" s="15"/>
    </row>
    <row r="294" spans="1:5" ht="18" customHeight="1">
      <c r="A294" s="15"/>
      <c r="B294" s="15"/>
      <c r="C294" s="27"/>
      <c r="D294" s="15"/>
      <c r="E294" s="15"/>
    </row>
    <row r="295" spans="1:5" ht="18" customHeight="1">
      <c r="A295" s="48" t="s">
        <v>689</v>
      </c>
      <c r="B295" s="48"/>
      <c r="C295" s="48"/>
      <c r="D295" s="24" t="s">
        <v>399</v>
      </c>
      <c r="E295" s="24"/>
    </row>
    <row r="296" spans="1:5" ht="18" customHeight="1">
      <c r="A296" s="18" t="s">
        <v>371</v>
      </c>
      <c r="B296" s="18" t="s">
        <v>385</v>
      </c>
      <c r="C296" s="18" t="s">
        <v>340</v>
      </c>
      <c r="D296" s="19" t="s">
        <v>386</v>
      </c>
      <c r="E296" s="19" t="s">
        <v>387</v>
      </c>
    </row>
    <row r="297" spans="1:5" ht="18" customHeight="1">
      <c r="A297" s="15" t="s">
        <v>388</v>
      </c>
      <c r="B297" s="21" t="s">
        <v>233</v>
      </c>
      <c r="C297" s="27" t="s">
        <v>309</v>
      </c>
      <c r="D297" s="15" t="s">
        <v>578</v>
      </c>
      <c r="E297" s="15" t="s">
        <v>400</v>
      </c>
    </row>
    <row r="298" spans="1:5" ht="18" customHeight="1">
      <c r="A298" s="15" t="s">
        <v>432</v>
      </c>
      <c r="B298" s="21" t="s">
        <v>232</v>
      </c>
      <c r="C298" s="27" t="s">
        <v>282</v>
      </c>
      <c r="D298" s="15" t="s">
        <v>579</v>
      </c>
      <c r="E298" s="15" t="s">
        <v>401</v>
      </c>
    </row>
    <row r="299" spans="1:5" ht="18" customHeight="1">
      <c r="A299" s="15" t="s">
        <v>431</v>
      </c>
      <c r="B299" s="21" t="s">
        <v>231</v>
      </c>
      <c r="C299" s="27" t="s">
        <v>282</v>
      </c>
      <c r="D299" s="15" t="s">
        <v>580</v>
      </c>
      <c r="E299" s="15" t="s">
        <v>402</v>
      </c>
    </row>
    <row r="300" spans="1:5" ht="18" customHeight="1">
      <c r="A300" s="15" t="s">
        <v>430</v>
      </c>
      <c r="B300" s="21" t="s">
        <v>234</v>
      </c>
      <c r="C300" s="27" t="s">
        <v>309</v>
      </c>
      <c r="D300" s="15" t="s">
        <v>581</v>
      </c>
      <c r="E300" s="15" t="s">
        <v>403</v>
      </c>
    </row>
    <row r="301" spans="1:5" ht="18" customHeight="1">
      <c r="A301" s="15" t="s">
        <v>429</v>
      </c>
      <c r="B301" s="21" t="s">
        <v>219</v>
      </c>
      <c r="C301" s="27" t="s">
        <v>308</v>
      </c>
      <c r="D301" s="15" t="s">
        <v>582</v>
      </c>
      <c r="E301" s="15" t="s">
        <v>404</v>
      </c>
    </row>
    <row r="302" spans="1:5" ht="18" customHeight="1">
      <c r="A302" s="15" t="s">
        <v>508</v>
      </c>
      <c r="B302" s="21" t="s">
        <v>227</v>
      </c>
      <c r="C302" s="27" t="s">
        <v>311</v>
      </c>
      <c r="D302" s="15" t="s">
        <v>583</v>
      </c>
      <c r="E302" s="15" t="s">
        <v>405</v>
      </c>
    </row>
    <row r="303" spans="1:5" ht="18" customHeight="1">
      <c r="A303" s="15" t="s">
        <v>509</v>
      </c>
      <c r="B303" s="21" t="s">
        <v>391</v>
      </c>
      <c r="C303" s="27" t="s">
        <v>311</v>
      </c>
      <c r="D303" s="15" t="s">
        <v>584</v>
      </c>
      <c r="E303" s="15" t="s">
        <v>395</v>
      </c>
    </row>
    <row r="304" spans="1:5" ht="18" customHeight="1">
      <c r="A304" s="15" t="s">
        <v>510</v>
      </c>
      <c r="B304" s="21" t="s">
        <v>218</v>
      </c>
      <c r="C304" s="27" t="s">
        <v>308</v>
      </c>
      <c r="D304" s="15" t="s">
        <v>585</v>
      </c>
      <c r="E304" s="15" t="s">
        <v>406</v>
      </c>
    </row>
    <row r="305" spans="1:5" ht="18" customHeight="1">
      <c r="A305" s="15"/>
      <c r="B305" s="21" t="s">
        <v>215</v>
      </c>
      <c r="C305" s="27" t="s">
        <v>307</v>
      </c>
      <c r="D305" s="15" t="s">
        <v>586</v>
      </c>
      <c r="E305" s="15"/>
    </row>
    <row r="306" spans="1:5" ht="18" customHeight="1">
      <c r="A306" s="15"/>
      <c r="B306" s="21" t="s">
        <v>224</v>
      </c>
      <c r="C306" s="27" t="s">
        <v>306</v>
      </c>
      <c r="D306" s="15" t="s">
        <v>587</v>
      </c>
      <c r="E306" s="15"/>
    </row>
    <row r="307" spans="1:5" ht="18" customHeight="1">
      <c r="A307" s="15"/>
      <c r="B307" s="21" t="s">
        <v>335</v>
      </c>
      <c r="C307" s="27" t="s">
        <v>307</v>
      </c>
      <c r="D307" s="15" t="s">
        <v>588</v>
      </c>
      <c r="E307" s="15"/>
    </row>
    <row r="308" spans="1:5" ht="18" customHeight="1">
      <c r="A308" s="15"/>
      <c r="B308" s="21" t="s">
        <v>217</v>
      </c>
      <c r="C308" s="27" t="s">
        <v>276</v>
      </c>
      <c r="D308" s="15" t="s">
        <v>589</v>
      </c>
      <c r="E308" s="15"/>
    </row>
    <row r="309" spans="1:5" ht="18" customHeight="1">
      <c r="A309" s="15"/>
      <c r="B309" s="21" t="s">
        <v>216</v>
      </c>
      <c r="C309" s="27" t="s">
        <v>276</v>
      </c>
      <c r="D309" s="15" t="s">
        <v>590</v>
      </c>
      <c r="E309" s="15"/>
    </row>
    <row r="310" spans="1:5" ht="18" customHeight="1">
      <c r="A310" s="15"/>
      <c r="B310" s="21" t="s">
        <v>229</v>
      </c>
      <c r="C310" s="27" t="s">
        <v>280</v>
      </c>
      <c r="D310" s="15" t="s">
        <v>591</v>
      </c>
      <c r="E310" s="15"/>
    </row>
    <row r="311" spans="1:5" ht="18" customHeight="1">
      <c r="A311" s="15"/>
      <c r="B311" s="21" t="s">
        <v>220</v>
      </c>
      <c r="C311" s="27" t="s">
        <v>286</v>
      </c>
      <c r="D311" s="15" t="s">
        <v>592</v>
      </c>
      <c r="E311" s="15"/>
    </row>
    <row r="312" spans="1:5" ht="18" customHeight="1">
      <c r="A312" s="15"/>
      <c r="B312" s="21" t="s">
        <v>336</v>
      </c>
      <c r="C312" s="27" t="s">
        <v>279</v>
      </c>
      <c r="D312" s="15" t="s">
        <v>593</v>
      </c>
      <c r="E312" s="15"/>
    </row>
    <row r="313" spans="1:5" ht="18" customHeight="1">
      <c r="A313" s="15"/>
      <c r="B313" s="21" t="s">
        <v>222</v>
      </c>
      <c r="C313" s="27" t="s">
        <v>279</v>
      </c>
      <c r="D313" s="15" t="s">
        <v>594</v>
      </c>
      <c r="E313" s="15"/>
    </row>
    <row r="314" spans="1:5" ht="18" customHeight="1">
      <c r="A314" s="15"/>
      <c r="B314" s="21" t="s">
        <v>230</v>
      </c>
      <c r="C314" s="27" t="s">
        <v>281</v>
      </c>
      <c r="D314" s="15" t="s">
        <v>595</v>
      </c>
      <c r="E314" s="15"/>
    </row>
    <row r="315" spans="1:5" ht="18" customHeight="1">
      <c r="A315" s="15"/>
      <c r="B315" s="21" t="s">
        <v>221</v>
      </c>
      <c r="C315" s="27" t="s">
        <v>286</v>
      </c>
      <c r="D315" s="15" t="s">
        <v>598</v>
      </c>
      <c r="E315" s="15"/>
    </row>
    <row r="316" spans="1:5" ht="18" customHeight="1">
      <c r="A316" s="15"/>
      <c r="B316" s="34" t="s">
        <v>223</v>
      </c>
      <c r="C316" s="34" t="s">
        <v>288</v>
      </c>
      <c r="D316" s="15" t="s">
        <v>599</v>
      </c>
      <c r="E316" s="15"/>
    </row>
    <row r="317" spans="1:5" ht="18" customHeight="1">
      <c r="A317" s="15"/>
      <c r="B317" s="21" t="s">
        <v>228</v>
      </c>
      <c r="C317" s="27" t="s">
        <v>280</v>
      </c>
      <c r="D317" s="15" t="s">
        <v>596</v>
      </c>
      <c r="E317" s="15"/>
    </row>
    <row r="318" spans="1:5" ht="18" customHeight="1">
      <c r="A318" s="15"/>
      <c r="B318" s="21" t="s">
        <v>235</v>
      </c>
      <c r="C318" s="27" t="s">
        <v>292</v>
      </c>
      <c r="D318" s="15" t="s">
        <v>597</v>
      </c>
      <c r="E318" s="15"/>
    </row>
    <row r="319" ht="18" customHeight="1"/>
    <row r="320" spans="1:4" ht="18" customHeight="1">
      <c r="A320" s="48" t="s">
        <v>691</v>
      </c>
      <c r="B320" s="48"/>
      <c r="C320" s="48"/>
      <c r="D320" s="13" t="s">
        <v>440</v>
      </c>
    </row>
    <row r="321" spans="1:5" ht="18" customHeight="1">
      <c r="A321" s="18" t="s">
        <v>371</v>
      </c>
      <c r="B321" s="18" t="s">
        <v>385</v>
      </c>
      <c r="C321" s="18" t="s">
        <v>340</v>
      </c>
      <c r="D321" s="19" t="s">
        <v>386</v>
      </c>
      <c r="E321" s="19" t="s">
        <v>387</v>
      </c>
    </row>
    <row r="322" spans="1:5" ht="18" customHeight="1">
      <c r="A322" s="15" t="s">
        <v>388</v>
      </c>
      <c r="B322" s="21" t="s">
        <v>250</v>
      </c>
      <c r="C322" s="27" t="s">
        <v>282</v>
      </c>
      <c r="D322" s="15" t="s">
        <v>610</v>
      </c>
      <c r="E322" s="15" t="s">
        <v>400</v>
      </c>
    </row>
    <row r="323" spans="1:5" ht="18" customHeight="1">
      <c r="A323" s="15" t="s">
        <v>432</v>
      </c>
      <c r="B323" s="21" t="s">
        <v>249</v>
      </c>
      <c r="C323" s="27" t="s">
        <v>282</v>
      </c>
      <c r="D323" s="15" t="s">
        <v>611</v>
      </c>
      <c r="E323" s="15" t="s">
        <v>401</v>
      </c>
    </row>
    <row r="324" spans="1:5" ht="18" customHeight="1">
      <c r="A324" s="15" t="s">
        <v>431</v>
      </c>
      <c r="B324" s="21" t="s">
        <v>240</v>
      </c>
      <c r="C324" s="27" t="s">
        <v>278</v>
      </c>
      <c r="D324" s="15" t="s">
        <v>615</v>
      </c>
      <c r="E324" s="15" t="s">
        <v>402</v>
      </c>
    </row>
    <row r="325" spans="1:5" ht="18" customHeight="1">
      <c r="A325" s="15" t="s">
        <v>430</v>
      </c>
      <c r="B325" s="21" t="s">
        <v>237</v>
      </c>
      <c r="C325" s="27" t="s">
        <v>307</v>
      </c>
      <c r="D325" s="15" t="s">
        <v>624</v>
      </c>
      <c r="E325" s="15" t="s">
        <v>403</v>
      </c>
    </row>
    <row r="326" spans="1:5" ht="18" customHeight="1">
      <c r="A326" s="15" t="s">
        <v>429</v>
      </c>
      <c r="B326" s="21" t="s">
        <v>236</v>
      </c>
      <c r="C326" s="27" t="s">
        <v>307</v>
      </c>
      <c r="D326" s="15" t="s">
        <v>620</v>
      </c>
      <c r="E326" s="15" t="s">
        <v>404</v>
      </c>
    </row>
    <row r="327" spans="1:5" ht="18" customHeight="1">
      <c r="A327" s="15" t="s">
        <v>508</v>
      </c>
      <c r="B327" s="21" t="s">
        <v>244</v>
      </c>
      <c r="C327" s="27" t="s">
        <v>271</v>
      </c>
      <c r="D327" s="15" t="s">
        <v>621</v>
      </c>
      <c r="E327" s="15" t="s">
        <v>405</v>
      </c>
    </row>
    <row r="328" spans="1:5" ht="18" customHeight="1">
      <c r="A328" s="15" t="s">
        <v>509</v>
      </c>
      <c r="B328" s="21" t="s">
        <v>238</v>
      </c>
      <c r="C328" s="27" t="s">
        <v>276</v>
      </c>
      <c r="D328" s="15" t="s">
        <v>622</v>
      </c>
      <c r="E328" s="15" t="s">
        <v>395</v>
      </c>
    </row>
    <row r="329" spans="1:5" ht="18" customHeight="1">
      <c r="A329" s="15" t="s">
        <v>510</v>
      </c>
      <c r="B329" s="21" t="s">
        <v>245</v>
      </c>
      <c r="C329" s="27" t="s">
        <v>271</v>
      </c>
      <c r="D329" s="15" t="s">
        <v>623</v>
      </c>
      <c r="E329" s="15" t="s">
        <v>406</v>
      </c>
    </row>
    <row r="330" spans="1:5" ht="18" customHeight="1">
      <c r="A330" s="15"/>
      <c r="B330" s="21" t="s">
        <v>241</v>
      </c>
      <c r="C330" s="27" t="s">
        <v>279</v>
      </c>
      <c r="D330" s="15" t="s">
        <v>632</v>
      </c>
      <c r="E330" s="15"/>
    </row>
    <row r="331" spans="1:5" ht="18" customHeight="1">
      <c r="A331" s="15"/>
      <c r="B331" s="21" t="s">
        <v>247</v>
      </c>
      <c r="C331" s="27" t="s">
        <v>273</v>
      </c>
      <c r="D331" s="15" t="s">
        <v>633</v>
      </c>
      <c r="E331" s="15"/>
    </row>
    <row r="332" spans="1:5" ht="18" customHeight="1">
      <c r="A332" s="18" t="s">
        <v>371</v>
      </c>
      <c r="B332" s="18" t="s">
        <v>385</v>
      </c>
      <c r="C332" s="18" t="s">
        <v>340</v>
      </c>
      <c r="D332" s="19" t="s">
        <v>386</v>
      </c>
      <c r="E332" s="19" t="s">
        <v>387</v>
      </c>
    </row>
    <row r="333" spans="1:5" ht="18" customHeight="1">
      <c r="A333" s="15"/>
      <c r="B333" s="21" t="s">
        <v>239</v>
      </c>
      <c r="C333" s="27" t="s">
        <v>278</v>
      </c>
      <c r="D333" s="15" t="s">
        <v>634</v>
      </c>
      <c r="E333" s="15"/>
    </row>
    <row r="334" spans="1:5" ht="18" customHeight="1">
      <c r="A334" s="15"/>
      <c r="B334" s="21" t="s">
        <v>251</v>
      </c>
      <c r="C334" s="27" t="s">
        <v>283</v>
      </c>
      <c r="D334" s="15" t="s">
        <v>635</v>
      </c>
      <c r="E334" s="15"/>
    </row>
    <row r="335" spans="1:5" ht="18" customHeight="1">
      <c r="A335" s="15"/>
      <c r="B335" s="21" t="s">
        <v>246</v>
      </c>
      <c r="C335" s="27" t="s">
        <v>311</v>
      </c>
      <c r="D335" s="15" t="s">
        <v>636</v>
      </c>
      <c r="E335" s="15"/>
    </row>
    <row r="336" spans="1:5" ht="18" customHeight="1">
      <c r="A336" s="15"/>
      <c r="B336" s="21" t="s">
        <v>242</v>
      </c>
      <c r="C336" s="27" t="s">
        <v>279</v>
      </c>
      <c r="D336" s="15" t="s">
        <v>641</v>
      </c>
      <c r="E336" s="15"/>
    </row>
    <row r="337" spans="1:5" ht="18" customHeight="1">
      <c r="A337" s="15"/>
      <c r="B337" s="21" t="s">
        <v>248</v>
      </c>
      <c r="C337" s="27" t="s">
        <v>280</v>
      </c>
      <c r="D337" s="15" t="s">
        <v>470</v>
      </c>
      <c r="E337" s="15"/>
    </row>
    <row r="338" spans="1:5" ht="18" customHeight="1">
      <c r="A338" s="15"/>
      <c r="B338" s="34" t="s">
        <v>243</v>
      </c>
      <c r="C338" s="34" t="s">
        <v>288</v>
      </c>
      <c r="D338" s="15" t="s">
        <v>470</v>
      </c>
      <c r="E338" s="15"/>
    </row>
    <row r="339" spans="1:5" ht="18" customHeight="1">
      <c r="A339" s="15"/>
      <c r="B339" s="34" t="s">
        <v>439</v>
      </c>
      <c r="C339" s="34" t="s">
        <v>288</v>
      </c>
      <c r="D339" s="15" t="s">
        <v>470</v>
      </c>
      <c r="E339" s="15"/>
    </row>
    <row r="340" ht="18" customHeight="1"/>
    <row r="341" spans="1:5" ht="18" customHeight="1">
      <c r="A341" s="51" t="s">
        <v>682</v>
      </c>
      <c r="B341" s="51"/>
      <c r="C341" s="51"/>
      <c r="D341" s="16" t="s">
        <v>226</v>
      </c>
      <c r="E341" s="17"/>
    </row>
    <row r="342" spans="1:5" ht="18" customHeight="1">
      <c r="A342" s="18" t="s">
        <v>371</v>
      </c>
      <c r="B342" s="18" t="s">
        <v>385</v>
      </c>
      <c r="C342" s="18" t="s">
        <v>340</v>
      </c>
      <c r="D342" s="19" t="s">
        <v>386</v>
      </c>
      <c r="E342" s="19" t="s">
        <v>387</v>
      </c>
    </row>
    <row r="343" spans="1:5" ht="18" customHeight="1">
      <c r="A343" s="15"/>
      <c r="B343" s="21" t="s">
        <v>252</v>
      </c>
      <c r="C343" s="27" t="s">
        <v>307</v>
      </c>
      <c r="D343" s="15" t="s">
        <v>393</v>
      </c>
      <c r="E343" s="15" t="s">
        <v>392</v>
      </c>
    </row>
    <row r="344" spans="1:5" ht="18" customHeight="1">
      <c r="A344" s="15"/>
      <c r="B344" s="21" t="s">
        <v>315</v>
      </c>
      <c r="C344" s="27" t="s">
        <v>276</v>
      </c>
      <c r="D344" s="15" t="s">
        <v>393</v>
      </c>
      <c r="E344" s="15" t="s">
        <v>392</v>
      </c>
    </row>
    <row r="345" spans="1:5" ht="18" customHeight="1">
      <c r="A345" s="15"/>
      <c r="B345" s="21" t="s">
        <v>254</v>
      </c>
      <c r="C345" s="27" t="s">
        <v>278</v>
      </c>
      <c r="D345" s="15" t="s">
        <v>393</v>
      </c>
      <c r="E345" s="15" t="s">
        <v>392</v>
      </c>
    </row>
    <row r="346" spans="1:5" ht="18" customHeight="1">
      <c r="A346" s="15"/>
      <c r="B346" s="21" t="s">
        <v>268</v>
      </c>
      <c r="C346" s="27" t="s">
        <v>283</v>
      </c>
      <c r="D346" s="15" t="s">
        <v>393</v>
      </c>
      <c r="E346" s="15" t="s">
        <v>392</v>
      </c>
    </row>
    <row r="347" spans="1:5" ht="18" customHeight="1">
      <c r="A347" s="15"/>
      <c r="B347" s="21" t="s">
        <v>258</v>
      </c>
      <c r="C347" s="27" t="s">
        <v>279</v>
      </c>
      <c r="D347" s="15" t="s">
        <v>393</v>
      </c>
      <c r="E347" s="15" t="s">
        <v>392</v>
      </c>
    </row>
    <row r="348" spans="1:5" ht="18" customHeight="1">
      <c r="A348" s="15"/>
      <c r="B348" s="21" t="s">
        <v>267</v>
      </c>
      <c r="C348" s="27" t="s">
        <v>309</v>
      </c>
      <c r="D348" s="15" t="s">
        <v>393</v>
      </c>
      <c r="E348" s="15" t="s">
        <v>392</v>
      </c>
    </row>
    <row r="349" spans="1:5" ht="18" customHeight="1">
      <c r="A349" s="15"/>
      <c r="B349" s="21" t="s">
        <v>260</v>
      </c>
      <c r="C349" s="27" t="s">
        <v>306</v>
      </c>
      <c r="D349" s="15" t="s">
        <v>393</v>
      </c>
      <c r="E349" s="15" t="s">
        <v>392</v>
      </c>
    </row>
    <row r="350" spans="1:5" ht="18" customHeight="1">
      <c r="A350" s="15"/>
      <c r="B350" s="21" t="s">
        <v>261</v>
      </c>
      <c r="C350" s="27" t="s">
        <v>271</v>
      </c>
      <c r="D350" s="15" t="s">
        <v>393</v>
      </c>
      <c r="E350" s="15" t="s">
        <v>392</v>
      </c>
    </row>
    <row r="351" spans="1:5" ht="18" customHeight="1">
      <c r="A351" s="15"/>
      <c r="B351" s="21" t="s">
        <v>316</v>
      </c>
      <c r="C351" s="27" t="s">
        <v>272</v>
      </c>
      <c r="D351" s="15" t="s">
        <v>393</v>
      </c>
      <c r="E351" s="15" t="s">
        <v>392</v>
      </c>
    </row>
    <row r="352" spans="1:5" ht="18" customHeight="1">
      <c r="A352" s="15"/>
      <c r="B352" s="21" t="s">
        <v>265</v>
      </c>
      <c r="C352" s="27" t="s">
        <v>273</v>
      </c>
      <c r="D352" s="15" t="s">
        <v>393</v>
      </c>
      <c r="E352" s="15" t="s">
        <v>392</v>
      </c>
    </row>
    <row r="353" spans="1:5" ht="18" customHeight="1">
      <c r="A353" s="15"/>
      <c r="B353" s="21" t="s">
        <v>253</v>
      </c>
      <c r="C353" s="27" t="s">
        <v>276</v>
      </c>
      <c r="D353" s="15" t="s">
        <v>393</v>
      </c>
      <c r="E353" s="15" t="s">
        <v>392</v>
      </c>
    </row>
    <row r="354" spans="1:5" ht="18" customHeight="1">
      <c r="A354" s="15"/>
      <c r="B354" s="21" t="s">
        <v>262</v>
      </c>
      <c r="C354" s="27" t="s">
        <v>271</v>
      </c>
      <c r="D354" s="15" t="s">
        <v>393</v>
      </c>
      <c r="E354" s="15" t="s">
        <v>392</v>
      </c>
    </row>
    <row r="355" spans="1:5" ht="18" customHeight="1">
      <c r="A355" s="15"/>
      <c r="B355" s="21" t="s">
        <v>264</v>
      </c>
      <c r="C355" s="27" t="s">
        <v>272</v>
      </c>
      <c r="D355" s="15" t="s">
        <v>393</v>
      </c>
      <c r="E355" s="15" t="s">
        <v>392</v>
      </c>
    </row>
    <row r="356" spans="1:5" ht="18" customHeight="1">
      <c r="A356" s="15"/>
      <c r="B356" s="21" t="s">
        <v>266</v>
      </c>
      <c r="C356" s="27" t="s">
        <v>281</v>
      </c>
      <c r="D356" s="15" t="s">
        <v>393</v>
      </c>
      <c r="E356" s="15" t="s">
        <v>392</v>
      </c>
    </row>
    <row r="357" spans="1:5" ht="18" customHeight="1">
      <c r="A357" s="15"/>
      <c r="B357" s="21" t="s">
        <v>257</v>
      </c>
      <c r="C357" s="27" t="s">
        <v>279</v>
      </c>
      <c r="D357" s="15" t="s">
        <v>469</v>
      </c>
      <c r="E357" s="15"/>
    </row>
    <row r="358" spans="1:5" ht="18" customHeight="1">
      <c r="A358" s="15"/>
      <c r="B358" s="21"/>
      <c r="C358" s="27"/>
      <c r="D358" s="15"/>
      <c r="E358" s="15"/>
    </row>
    <row r="359" spans="1:5" ht="18" customHeight="1">
      <c r="A359" s="51" t="s">
        <v>719</v>
      </c>
      <c r="B359" s="51"/>
      <c r="C359" s="51"/>
      <c r="D359" s="51"/>
      <c r="E359" s="16"/>
    </row>
    <row r="360" spans="1:5" ht="18" customHeight="1">
      <c r="A360" s="18" t="s">
        <v>426</v>
      </c>
      <c r="B360" s="18" t="s">
        <v>396</v>
      </c>
      <c r="C360" s="18" t="s">
        <v>340</v>
      </c>
      <c r="D360" s="19" t="s">
        <v>397</v>
      </c>
      <c r="E360" s="19" t="s">
        <v>398</v>
      </c>
    </row>
    <row r="361" spans="1:5" ht="18" customHeight="1">
      <c r="A361" s="15"/>
      <c r="B361" s="21" t="s">
        <v>255</v>
      </c>
      <c r="C361" s="27" t="s">
        <v>293</v>
      </c>
      <c r="D361" s="15" t="s">
        <v>393</v>
      </c>
      <c r="E361" s="17"/>
    </row>
    <row r="362" spans="1:5" ht="18" customHeight="1">
      <c r="A362" s="15"/>
      <c r="B362" s="21" t="s">
        <v>256</v>
      </c>
      <c r="C362" s="27" t="s">
        <v>293</v>
      </c>
      <c r="D362" s="15" t="s">
        <v>393</v>
      </c>
      <c r="E362" s="17"/>
    </row>
    <row r="363" spans="1:5" ht="18" customHeight="1">
      <c r="A363" s="15"/>
      <c r="B363" s="21" t="s">
        <v>263</v>
      </c>
      <c r="C363" s="27" t="s">
        <v>271</v>
      </c>
      <c r="D363" s="15" t="s">
        <v>393</v>
      </c>
      <c r="E363" s="17"/>
    </row>
    <row r="364" spans="1:5" ht="18" customHeight="1">
      <c r="A364" s="15"/>
      <c r="B364" s="21" t="s">
        <v>259</v>
      </c>
      <c r="C364" s="27" t="s">
        <v>288</v>
      </c>
      <c r="D364" s="15" t="s">
        <v>470</v>
      </c>
      <c r="E364" s="17"/>
    </row>
  </sheetData>
  <mergeCells count="15">
    <mergeCell ref="A295:C295"/>
    <mergeCell ref="A320:C320"/>
    <mergeCell ref="A341:C341"/>
    <mergeCell ref="A359:D359"/>
    <mergeCell ref="A231:C231"/>
    <mergeCell ref="A262:C262"/>
    <mergeCell ref="A276:C276"/>
    <mergeCell ref="A107:C107"/>
    <mergeCell ref="A141:C141"/>
    <mergeCell ref="A171:C171"/>
    <mergeCell ref="A196:C196"/>
    <mergeCell ref="A1:C1"/>
    <mergeCell ref="A19:C19"/>
    <mergeCell ref="A48:C48"/>
    <mergeCell ref="A79:C79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2009-09-14T08:52:32Z</cp:lastPrinted>
  <dcterms:created xsi:type="dcterms:W3CDTF">2009-09-03T13:30:43Z</dcterms:created>
  <dcterms:modified xsi:type="dcterms:W3CDTF">2009-10-08T13:18:19Z</dcterms:modified>
  <cp:category/>
  <cp:version/>
  <cp:contentType/>
  <cp:contentStatus/>
</cp:coreProperties>
</file>